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5600" windowHeight="8505" tabRatio="718" firstSheet="5" activeTab="7"/>
  </bookViews>
  <sheets>
    <sheet name="Monthly return" sheetId="3" r:id="rId1"/>
    <sheet name="Annual return" sheetId="10" r:id="rId2"/>
    <sheet name="Business Travel - Air" sheetId="6" r:id="rId3"/>
    <sheet name="WTT- Business Travel - Air" sheetId="7" r:id="rId4"/>
    <sheet name="Business Travel - Sea" sheetId="8" r:id="rId5"/>
    <sheet name="WTT - Business Travel - Sea" sheetId="9" r:id="rId6"/>
    <sheet name="Business Travel - Land" sheetId="5" r:id="rId7"/>
    <sheet name="WTT - Pass Vehs &amp; Travel - Land" sheetId="4" r:id="rId8"/>
  </sheets>
  <calcPr calcId="0"/>
</workbook>
</file>

<file path=xl/comments1.xml><?xml version="1.0" encoding="utf-8"?>
<comments xmlns="http://schemas.openxmlformats.org/spreadsheetml/2006/main">
  <authors>
    <author/>
  </authors>
  <commentList>
    <comment ref="N2" authorId="0">
      <text>
        <r>
          <rPr>
            <b/>
            <sz val="8"/>
            <rFont val="Tahoma"/>
            <family val="2"/>
          </rPr>
          <t>Including the influence of non-CO₂ climate change effects of aviation (water vapour, contrails, NOx etc)</t>
        </r>
      </text>
    </comment>
    <comment ref="S2" authorId="0">
      <text>
        <r>
          <rPr>
            <b/>
            <sz val="8"/>
            <rFont val="Tahoma"/>
            <family val="2"/>
          </rPr>
          <t>Excluding the influence of non-CO₂ climate change effects of aviation (water vapour, contrails, NOx etc)</t>
        </r>
      </text>
    </comment>
    <comment ref="AH3" authorId="0">
      <text>
        <r>
          <rPr>
            <b/>
            <sz val="8"/>
            <rFont val="Tahoma"/>
            <family val="2"/>
          </rPr>
          <t>kg CO₂e per unit</t>
        </r>
      </text>
    </comment>
    <comment ref="AI3" authorId="0">
      <text>
        <r>
          <rPr>
            <b/>
            <sz val="8"/>
            <rFont val="Tahoma"/>
            <family val="2"/>
          </rPr>
          <t>kg CO₂e of CO₂ per unit</t>
        </r>
      </text>
    </comment>
    <comment ref="AJ3" authorId="0">
      <text>
        <r>
          <rPr>
            <b/>
            <sz val="8"/>
            <rFont val="Tahoma"/>
            <family val="2"/>
          </rPr>
          <t>kg CO₂e of CH₄ per unit</t>
        </r>
      </text>
    </comment>
    <comment ref="AK3" authorId="0">
      <text>
        <r>
          <rPr>
            <b/>
            <sz val="8"/>
            <rFont val="Tahoma"/>
            <family val="2"/>
          </rPr>
          <t>kg CO₂e of N₂O per unit</t>
        </r>
      </text>
    </comment>
    <comment ref="AN3" authorId="0">
      <text>
        <r>
          <rPr>
            <b/>
            <sz val="8"/>
            <rFont val="Tahoma"/>
            <family val="2"/>
          </rPr>
          <t>kg CO₂e per unit</t>
        </r>
      </text>
    </comment>
    <comment ref="AO3" authorId="0">
      <text>
        <r>
          <rPr>
            <b/>
            <sz val="8"/>
            <rFont val="Tahoma"/>
            <family val="2"/>
          </rPr>
          <t>kg CO₂e of CO₂ per unit</t>
        </r>
      </text>
    </comment>
    <comment ref="AP3" authorId="0">
      <text>
        <r>
          <rPr>
            <b/>
            <sz val="8"/>
            <rFont val="Tahoma"/>
            <family val="2"/>
          </rPr>
          <t>kg CO₂e of CH₄ per unit</t>
        </r>
      </text>
    </comment>
    <comment ref="AQ3" authorId="0">
      <text>
        <r>
          <rPr>
            <b/>
            <sz val="8"/>
            <rFont val="Tahoma"/>
            <family val="2"/>
          </rPr>
          <t>kg CO₂e of N₂O per unit</t>
        </r>
      </text>
    </comment>
    <comment ref="AT3" authorId="0">
      <text>
        <r>
          <rPr>
            <b/>
            <sz val="8"/>
            <rFont val="Tahoma"/>
            <family val="2"/>
          </rPr>
          <t>kg CO₂e per unit</t>
        </r>
      </text>
    </comment>
    <comment ref="AU3" authorId="0">
      <text>
        <r>
          <rPr>
            <b/>
            <sz val="8"/>
            <rFont val="Tahoma"/>
            <family val="2"/>
          </rPr>
          <t>kg CO₂e of CO₂ per unit</t>
        </r>
      </text>
    </comment>
    <comment ref="AV3" authorId="0">
      <text>
        <r>
          <rPr>
            <b/>
            <sz val="8"/>
            <rFont val="Tahoma"/>
            <family val="2"/>
          </rPr>
          <t>kg CO₂e of CH₄ per unit</t>
        </r>
      </text>
    </comment>
    <comment ref="AW3" authorId="0">
      <text>
        <r>
          <rPr>
            <b/>
            <sz val="8"/>
            <rFont val="Tahoma"/>
            <family val="2"/>
          </rPr>
          <t>kg CO₂e of N₂O per unit</t>
        </r>
      </text>
    </comment>
    <comment ref="AX3" authorId="0">
      <text>
        <r>
          <rPr>
            <b/>
            <sz val="8"/>
            <rFont val="Tahoma"/>
            <family val="2"/>
          </rPr>
          <t>kg CO₂e of N₂O per unit</t>
        </r>
      </text>
    </comment>
    <comment ref="AZ3" authorId="0">
      <text>
        <r>
          <rPr>
            <b/>
            <sz val="8"/>
            <rFont val="Tahoma"/>
            <family val="2"/>
          </rPr>
          <t>kg CO₂e per unit</t>
        </r>
      </text>
    </comment>
    <comment ref="BA3" authorId="0">
      <text>
        <r>
          <rPr>
            <b/>
            <sz val="8"/>
            <rFont val="Tahoma"/>
            <family val="2"/>
          </rPr>
          <t>kg CO₂e of CO₂ per unit</t>
        </r>
      </text>
    </comment>
    <comment ref="BB3" authorId="0">
      <text>
        <r>
          <rPr>
            <b/>
            <sz val="8"/>
            <rFont val="Tahoma"/>
            <family val="2"/>
          </rPr>
          <t>kg CO₂e of CH₄ per unit</t>
        </r>
      </text>
    </comment>
    <comment ref="BC3" authorId="0">
      <text>
        <r>
          <rPr>
            <b/>
            <sz val="8"/>
            <rFont val="Tahoma"/>
            <family val="2"/>
          </rPr>
          <t>kg CO₂e of N₂O per unit</t>
        </r>
      </text>
    </comment>
    <comment ref="BF3" authorId="0">
      <text>
        <r>
          <rPr>
            <b/>
            <sz val="8"/>
            <rFont val="Tahoma"/>
            <family val="2"/>
          </rPr>
          <t>kg CO₂e per unit</t>
        </r>
      </text>
    </comment>
    <comment ref="BG3" authorId="0">
      <text>
        <r>
          <rPr>
            <b/>
            <sz val="8"/>
            <rFont val="Tahoma"/>
            <family val="2"/>
          </rPr>
          <t>kg CO₂e of CO₂ per unit</t>
        </r>
      </text>
    </comment>
    <comment ref="BH3" authorId="0">
      <text>
        <r>
          <rPr>
            <b/>
            <sz val="8"/>
            <rFont val="Tahoma"/>
            <family val="2"/>
          </rPr>
          <t>kg CO₂e of CH₄ per unit</t>
        </r>
      </text>
    </comment>
    <comment ref="BI3" authorId="0">
      <text>
        <r>
          <rPr>
            <b/>
            <sz val="8"/>
            <rFont val="Tahoma"/>
            <family val="2"/>
          </rPr>
          <t>kg CO₂e of N₂O per unit</t>
        </r>
      </text>
    </comment>
  </commentList>
</comments>
</file>

<file path=xl/comments2.xml><?xml version="1.0" encoding="utf-8"?>
<comments xmlns="http://schemas.openxmlformats.org/spreadsheetml/2006/main">
  <authors>
    <author/>
  </authors>
  <commentList>
    <comment ref="F17" authorId="0">
      <text>
        <r>
          <rPr>
            <b/>
            <sz val="8"/>
            <rFont val="Tahoma"/>
            <family val="2"/>
          </rPr>
          <t>Including the influence of non-CO₂ climate change effects of aviation (water vapour, contrails, NOx etc)</t>
        </r>
      </text>
    </comment>
    <comment ref="J17" authorId="0">
      <text>
        <r>
          <rPr>
            <b/>
            <sz val="8"/>
            <rFont val="Tahoma"/>
            <family val="2"/>
          </rPr>
          <t>Excluding the influence of non-CO₂ climate change effects of aviation (water vapour, contrails, NOx etc)</t>
        </r>
      </text>
    </comment>
    <comment ref="F18" authorId="0">
      <text>
        <r>
          <rPr>
            <b/>
            <sz val="8"/>
            <rFont val="Tahoma"/>
            <family val="2"/>
          </rPr>
          <t>kg CO₂e per unit</t>
        </r>
      </text>
    </comment>
    <comment ref="G18" authorId="0">
      <text>
        <r>
          <rPr>
            <b/>
            <sz val="8"/>
            <rFont val="Tahoma"/>
            <family val="2"/>
          </rPr>
          <t>kg CO₂e of CO₂ per unit</t>
        </r>
      </text>
    </comment>
    <comment ref="H18" authorId="0">
      <text>
        <r>
          <rPr>
            <b/>
            <sz val="8"/>
            <rFont val="Tahoma"/>
            <family val="2"/>
          </rPr>
          <t>kg CO₂e of CH₄ per unit</t>
        </r>
      </text>
    </comment>
    <comment ref="I18" authorId="0">
      <text>
        <r>
          <rPr>
            <b/>
            <sz val="8"/>
            <rFont val="Tahoma"/>
            <family val="2"/>
          </rPr>
          <t>kg CO₂e of N₂O per unit</t>
        </r>
      </text>
    </comment>
    <comment ref="J18" authorId="0">
      <text>
        <r>
          <rPr>
            <b/>
            <sz val="8"/>
            <rFont val="Tahoma"/>
            <family val="2"/>
          </rPr>
          <t>kg CO₂e per unit</t>
        </r>
      </text>
    </comment>
    <comment ref="K18" authorId="0">
      <text>
        <r>
          <rPr>
            <b/>
            <sz val="8"/>
            <rFont val="Tahoma"/>
            <family val="2"/>
          </rPr>
          <t>kg CO₂e of CO₂ per unit</t>
        </r>
      </text>
    </comment>
    <comment ref="L18" authorId="0">
      <text>
        <r>
          <rPr>
            <b/>
            <sz val="8"/>
            <rFont val="Tahoma"/>
            <family val="2"/>
          </rPr>
          <t>kg CO₂e of CH₄ per unit</t>
        </r>
      </text>
    </comment>
    <comment ref="M18" authorId="0">
      <text>
        <r>
          <rPr>
            <b/>
            <sz val="8"/>
            <rFont val="Tahoma"/>
            <family val="2"/>
          </rPr>
          <t>kg CO₂e of N₂O per unit</t>
        </r>
      </text>
    </comment>
    <comment ref="C19" authorId="0">
      <text>
        <r>
          <rPr>
            <b/>
            <sz val="8"/>
            <rFont val="Tahoma"/>
            <family val="2"/>
          </rPr>
          <t>Domestic flights are between UK airports</t>
        </r>
      </text>
    </comment>
    <comment ref="E19" authorId="0">
      <text>
        <r>
          <rPr>
            <b/>
            <sz val="8"/>
            <rFont val="Tahoma"/>
            <family val="2"/>
          </rPr>
          <t>The distance travelled by individual passengers a transport mode</t>
        </r>
      </text>
    </comment>
    <comment ref="C20" authorId="0">
      <text>
        <r>
          <rPr>
            <b/>
            <sz val="8"/>
            <rFont val="Tahoma"/>
            <family val="2"/>
          </rPr>
          <t>International flights, typically to Europe (up to 3700km distance)</t>
        </r>
      </text>
    </comment>
    <comment ref="E20" authorId="0">
      <text>
        <r>
          <rPr>
            <b/>
            <sz val="8"/>
            <rFont val="Tahoma"/>
            <family val="2"/>
          </rPr>
          <t>The distance travelled by individual passengers a transport mode</t>
        </r>
      </text>
    </comment>
    <comment ref="E21" authorId="0">
      <text>
        <r>
          <rPr>
            <b/>
            <sz val="8"/>
            <rFont val="Tahoma"/>
            <family val="2"/>
          </rPr>
          <t>The distance travelled by individual passengers a transport mode</t>
        </r>
      </text>
    </comment>
    <comment ref="E22" authorId="0">
      <text>
        <r>
          <rPr>
            <b/>
            <sz val="8"/>
            <rFont val="Tahoma"/>
            <family val="2"/>
          </rPr>
          <t>The distance travelled by individual passengers a transport mode</t>
        </r>
      </text>
    </comment>
    <comment ref="C23" authorId="0">
      <text>
        <r>
          <rPr>
            <b/>
            <sz val="8"/>
            <rFont val="Tahoma"/>
            <family val="2"/>
          </rPr>
          <t>Long haul international flights typically to non-European destinations (over 3700km distance)</t>
        </r>
      </text>
    </comment>
    <comment ref="E23" authorId="0">
      <text>
        <r>
          <rPr>
            <b/>
            <sz val="8"/>
            <rFont val="Tahoma"/>
            <family val="2"/>
          </rPr>
          <t>The distance travelled by individual passengers a transport mode</t>
        </r>
      </text>
    </comment>
    <comment ref="E24" authorId="0">
      <text>
        <r>
          <rPr>
            <b/>
            <sz val="8"/>
            <rFont val="Tahoma"/>
            <family val="2"/>
          </rPr>
          <t>The distance travelled by individual passengers a transport mode</t>
        </r>
      </text>
    </comment>
    <comment ref="E25" authorId="0">
      <text>
        <r>
          <rPr>
            <b/>
            <sz val="8"/>
            <rFont val="Tahoma"/>
            <family val="2"/>
          </rPr>
          <t>The distance travelled by individual passengers a transport mode</t>
        </r>
      </text>
    </comment>
    <comment ref="E26" authorId="0">
      <text>
        <r>
          <rPr>
            <b/>
            <sz val="8"/>
            <rFont val="Tahoma"/>
            <family val="2"/>
          </rPr>
          <t>The distance travelled by individual passengers a transport mode</t>
        </r>
      </text>
    </comment>
    <comment ref="E27" authorId="0">
      <text>
        <r>
          <rPr>
            <b/>
            <sz val="8"/>
            <rFont val="Tahoma"/>
            <family val="2"/>
          </rPr>
          <t>The distance travelled by individual passengers a transport mode</t>
        </r>
      </text>
    </comment>
  </commentList>
</comments>
</file>

<file path=xl/comments3.xml><?xml version="1.0" encoding="utf-8"?>
<comments xmlns="http://schemas.openxmlformats.org/spreadsheetml/2006/main">
  <authors>
    <author/>
  </authors>
  <commentList>
    <comment ref="F14" authorId="0">
      <text>
        <r>
          <rPr>
            <b/>
            <sz val="8"/>
            <rFont val="Tahoma"/>
            <family val="2"/>
          </rPr>
          <t>Including the influence of non-CO₂ climate change effects of aviation (water vapour, contrails, NOx etc)</t>
        </r>
      </text>
    </comment>
    <comment ref="G14" authorId="0">
      <text>
        <r>
          <rPr>
            <b/>
            <sz val="8"/>
            <rFont val="Tahoma"/>
            <family val="2"/>
          </rPr>
          <t>Excluding the influence of non-CO₂ climate change effects of aviation (water vapour, contrails, NOx etc)</t>
        </r>
      </text>
    </comment>
    <comment ref="F15" authorId="0">
      <text>
        <r>
          <rPr>
            <b/>
            <sz val="8"/>
            <rFont val="Tahoma"/>
            <family val="2"/>
          </rPr>
          <t>kg CO₂e per unit</t>
        </r>
      </text>
    </comment>
    <comment ref="G15" authorId="0">
      <text>
        <r>
          <rPr>
            <b/>
            <sz val="8"/>
            <rFont val="Tahoma"/>
            <family val="2"/>
          </rPr>
          <t>kg CO₂e per unit</t>
        </r>
      </text>
    </comment>
    <comment ref="C16" authorId="0">
      <text>
        <r>
          <rPr>
            <b/>
            <sz val="8"/>
            <rFont val="Tahoma"/>
            <family val="2"/>
          </rPr>
          <t>Domestic flights are between UK airports</t>
        </r>
      </text>
    </comment>
    <comment ref="E16" authorId="0">
      <text>
        <r>
          <rPr>
            <b/>
            <sz val="8"/>
            <rFont val="Tahoma"/>
            <family val="2"/>
          </rPr>
          <t>The distance travelled by individual passengers a transport mode</t>
        </r>
      </text>
    </comment>
    <comment ref="C17" authorId="0">
      <text>
        <r>
          <rPr>
            <b/>
            <sz val="8"/>
            <rFont val="Tahoma"/>
            <family val="2"/>
          </rPr>
          <t>International flights, typically to Europe (up to 3700km distance)</t>
        </r>
      </text>
    </comment>
    <comment ref="E17" authorId="0">
      <text>
        <r>
          <rPr>
            <b/>
            <sz val="8"/>
            <rFont val="Tahoma"/>
            <family val="2"/>
          </rPr>
          <t>The distance travelled by individual passengers a transport mode</t>
        </r>
      </text>
    </comment>
    <comment ref="E18" authorId="0">
      <text>
        <r>
          <rPr>
            <b/>
            <sz val="8"/>
            <rFont val="Tahoma"/>
            <family val="2"/>
          </rPr>
          <t>The distance travelled by individual passengers a transport mode</t>
        </r>
      </text>
    </comment>
    <comment ref="E19" authorId="0">
      <text>
        <r>
          <rPr>
            <b/>
            <sz val="8"/>
            <rFont val="Tahoma"/>
            <family val="2"/>
          </rPr>
          <t>The distance travelled by individual passengers a transport mode</t>
        </r>
      </text>
    </comment>
    <comment ref="C20" authorId="0">
      <text>
        <r>
          <rPr>
            <b/>
            <sz val="8"/>
            <rFont val="Tahoma"/>
            <family val="2"/>
          </rPr>
          <t>Long haul international flights typically to non-European destinations (over 3700km distance)</t>
        </r>
      </text>
    </comment>
    <comment ref="E20" authorId="0">
      <text>
        <r>
          <rPr>
            <b/>
            <sz val="8"/>
            <rFont val="Tahoma"/>
            <family val="2"/>
          </rPr>
          <t>The distance travelled by individual passengers a transport mode</t>
        </r>
      </text>
    </comment>
    <comment ref="E21" authorId="0">
      <text>
        <r>
          <rPr>
            <b/>
            <sz val="8"/>
            <rFont val="Tahoma"/>
            <family val="2"/>
          </rPr>
          <t>The distance travelled by individual passengers a transport mode</t>
        </r>
      </text>
    </comment>
    <comment ref="E22" authorId="0">
      <text>
        <r>
          <rPr>
            <b/>
            <sz val="8"/>
            <rFont val="Tahoma"/>
            <family val="2"/>
          </rPr>
          <t>The distance travelled by individual passengers a transport mode</t>
        </r>
      </text>
    </comment>
    <comment ref="E23" authorId="0">
      <text>
        <r>
          <rPr>
            <b/>
            <sz val="8"/>
            <rFont val="Tahoma"/>
            <family val="2"/>
          </rPr>
          <t>The distance travelled by individual passengers a transport mode</t>
        </r>
      </text>
    </comment>
    <comment ref="E24" authorId="0">
      <text>
        <r>
          <rPr>
            <b/>
            <sz val="8"/>
            <rFont val="Tahoma"/>
            <family val="2"/>
          </rPr>
          <t>The distance travelled by individual passengers a transport mode</t>
        </r>
      </text>
    </comment>
  </commentList>
</comments>
</file>

<file path=xl/comments4.xml><?xml version="1.0" encoding="utf-8"?>
<comments xmlns="http://schemas.openxmlformats.org/spreadsheetml/2006/main">
  <authors>
    <author/>
  </authors>
  <commentList>
    <comment ref="E16" authorId="0">
      <text>
        <r>
          <rPr>
            <b/>
            <sz val="8"/>
            <rFont val="Tahoma"/>
            <family val="2"/>
          </rPr>
          <t>kg CO₂e per unit</t>
        </r>
      </text>
    </comment>
    <comment ref="F16" authorId="0">
      <text>
        <r>
          <rPr>
            <b/>
            <sz val="8"/>
            <rFont val="Tahoma"/>
            <family val="2"/>
          </rPr>
          <t>kg CO₂e of CO₂ per unit</t>
        </r>
      </text>
    </comment>
    <comment ref="G16" authorId="0">
      <text>
        <r>
          <rPr>
            <b/>
            <sz val="8"/>
            <rFont val="Tahoma"/>
            <family val="2"/>
          </rPr>
          <t>kg CO₂e of CH₄ per unit</t>
        </r>
      </text>
    </comment>
    <comment ref="H16" authorId="0">
      <text>
        <r>
          <rPr>
            <b/>
            <sz val="8"/>
            <rFont val="Tahoma"/>
            <family val="2"/>
          </rPr>
          <t>kg CO₂e of N₂O per unit</t>
        </r>
      </text>
    </comment>
    <comment ref="D17" authorId="0">
      <text>
        <r>
          <rPr>
            <b/>
            <sz val="8"/>
            <rFont val="Tahoma"/>
            <family val="2"/>
          </rPr>
          <t>The distance travelled by individual passengers a transport mode</t>
        </r>
      </text>
    </comment>
    <comment ref="D18" authorId="0">
      <text>
        <r>
          <rPr>
            <b/>
            <sz val="8"/>
            <rFont val="Tahoma"/>
            <family val="2"/>
          </rPr>
          <t>The distance travelled by individual passengers a transport mode</t>
        </r>
      </text>
    </comment>
    <comment ref="D19" authorId="0">
      <text>
        <r>
          <rPr>
            <b/>
            <sz val="8"/>
            <rFont val="Tahoma"/>
            <family val="2"/>
          </rPr>
          <t>The distance travelled by individual passengers a transport mode</t>
        </r>
      </text>
    </comment>
  </commentList>
</comments>
</file>

<file path=xl/comments5.xml><?xml version="1.0" encoding="utf-8"?>
<comments xmlns="http://schemas.openxmlformats.org/spreadsheetml/2006/main">
  <authors>
    <author/>
  </authors>
  <commentList>
    <comment ref="E16" authorId="0">
      <text>
        <r>
          <rPr>
            <b/>
            <sz val="8"/>
            <rFont val="Tahoma"/>
            <family val="2"/>
          </rPr>
          <t>kg CO₂e per unit</t>
        </r>
      </text>
    </comment>
    <comment ref="D17" authorId="0">
      <text>
        <r>
          <rPr>
            <b/>
            <sz val="8"/>
            <rFont val="Tahoma"/>
            <family val="2"/>
          </rPr>
          <t>The distance travelled by individual passengers a transport mode</t>
        </r>
      </text>
    </comment>
    <comment ref="D18" authorId="0">
      <text>
        <r>
          <rPr>
            <b/>
            <sz val="8"/>
            <rFont val="Tahoma"/>
            <family val="2"/>
          </rPr>
          <t>The distance travelled by individual passengers a transport mode</t>
        </r>
      </text>
    </comment>
    <comment ref="D19" authorId="0">
      <text>
        <r>
          <rPr>
            <b/>
            <sz val="8"/>
            <rFont val="Tahoma"/>
            <family val="2"/>
          </rPr>
          <t>The distance travelled by individual passengers a transport mode</t>
        </r>
      </text>
    </comment>
  </commentList>
</comments>
</file>

<file path=xl/comments6.xml><?xml version="1.0" encoding="utf-8"?>
<comments xmlns="http://schemas.openxmlformats.org/spreadsheetml/2006/main">
  <authors>
    <author/>
  </authors>
  <commentList>
    <comment ref="E17" authorId="0">
      <text>
        <r>
          <rPr>
            <b/>
            <sz val="8"/>
            <rFont val="Tahoma"/>
            <family val="2"/>
          </rPr>
          <t>kg CO₂e per unit</t>
        </r>
      </text>
    </comment>
    <comment ref="F17" authorId="0">
      <text>
        <r>
          <rPr>
            <b/>
            <sz val="8"/>
            <rFont val="Tahoma"/>
            <family val="2"/>
          </rPr>
          <t>kg CO₂e of CO₂ per unit</t>
        </r>
      </text>
    </comment>
    <comment ref="G17" authorId="0">
      <text>
        <r>
          <rPr>
            <b/>
            <sz val="8"/>
            <rFont val="Tahoma"/>
            <family val="2"/>
          </rPr>
          <t>kg CO₂e of CH₄ per unit</t>
        </r>
      </text>
    </comment>
    <comment ref="H17" authorId="0">
      <text>
        <r>
          <rPr>
            <b/>
            <sz val="8"/>
            <rFont val="Tahoma"/>
            <family val="2"/>
          </rPr>
          <t>kg CO₂e of N₂O per unit</t>
        </r>
      </text>
    </comment>
    <comment ref="I17" authorId="0">
      <text>
        <r>
          <rPr>
            <b/>
            <sz val="8"/>
            <rFont val="Tahoma"/>
            <family val="2"/>
          </rPr>
          <t>kg CO₂e per unit</t>
        </r>
      </text>
    </comment>
    <comment ref="J17" authorId="0">
      <text>
        <r>
          <rPr>
            <b/>
            <sz val="8"/>
            <rFont val="Tahoma"/>
            <family val="2"/>
          </rPr>
          <t>kg CO₂e of CO₂ per unit</t>
        </r>
      </text>
    </comment>
    <comment ref="K17" authorId="0">
      <text>
        <r>
          <rPr>
            <b/>
            <sz val="8"/>
            <rFont val="Tahoma"/>
            <family val="2"/>
          </rPr>
          <t>kg CO₂e of CH₄ per unit</t>
        </r>
      </text>
    </comment>
    <comment ref="L17" authorId="0">
      <text>
        <r>
          <rPr>
            <b/>
            <sz val="8"/>
            <rFont val="Tahoma"/>
            <family val="2"/>
          </rPr>
          <t>kg CO₂e of N₂O per unit</t>
        </r>
      </text>
    </comment>
    <comment ref="M17" authorId="0">
      <text>
        <r>
          <rPr>
            <b/>
            <sz val="8"/>
            <rFont val="Tahoma"/>
            <family val="2"/>
          </rPr>
          <t>kg CO₂e per unit</t>
        </r>
      </text>
    </comment>
    <comment ref="N17" authorId="0">
      <text>
        <r>
          <rPr>
            <b/>
            <sz val="8"/>
            <rFont val="Tahoma"/>
            <family val="2"/>
          </rPr>
          <t>kg CO₂e of CO₂ per unit</t>
        </r>
      </text>
    </comment>
    <comment ref="O17" authorId="0">
      <text>
        <r>
          <rPr>
            <b/>
            <sz val="8"/>
            <rFont val="Tahoma"/>
            <family val="2"/>
          </rPr>
          <t>kg CO₂e of CH₄ per unit</t>
        </r>
      </text>
    </comment>
    <comment ref="P17" authorId="0">
      <text>
        <r>
          <rPr>
            <b/>
            <sz val="8"/>
            <rFont val="Tahoma"/>
            <family val="2"/>
          </rPr>
          <t>kg CO₂e of N₂O per unit</t>
        </r>
      </text>
    </comment>
    <comment ref="M38" authorId="0">
      <text>
        <r>
          <rPr>
            <b/>
            <sz val="8"/>
            <rFont val="Tahoma"/>
            <family val="2"/>
          </rPr>
          <t>A vehicle with two power sources, typically petrol and electric</t>
        </r>
      </text>
    </comment>
    <comment ref="Q38" authorId="0">
      <text>
        <r>
          <rPr>
            <b/>
            <sz val="8"/>
            <rFont val="Tahoma"/>
            <family val="2"/>
          </rPr>
          <t>A compressed version of the same natural gas you receive in the home.  When compressed can be used as an alternative vehicle fuel.</t>
        </r>
      </text>
    </comment>
    <comment ref="U38" authorId="0">
      <text>
        <r>
          <rPr>
            <b/>
            <sz val="8"/>
            <rFont val="Tahoma"/>
            <family val="2"/>
          </rPr>
          <t>Alternative fuel stored in gas tanks.  Often known as 'autogas'.</t>
        </r>
      </text>
    </comment>
    <comment ref="E39" authorId="0">
      <text>
        <r>
          <rPr>
            <b/>
            <sz val="8"/>
            <rFont val="Tahoma"/>
            <family val="2"/>
          </rPr>
          <t>kg CO₂e per unit</t>
        </r>
      </text>
    </comment>
    <comment ref="F39" authorId="0">
      <text>
        <r>
          <rPr>
            <b/>
            <sz val="8"/>
            <rFont val="Tahoma"/>
            <family val="2"/>
          </rPr>
          <t>kg CO₂e of CO₂ per unit</t>
        </r>
      </text>
    </comment>
    <comment ref="G39" authorId="0">
      <text>
        <r>
          <rPr>
            <b/>
            <sz val="8"/>
            <rFont val="Tahoma"/>
            <family val="2"/>
          </rPr>
          <t>kg CO₂e of CH₄ per unit</t>
        </r>
      </text>
    </comment>
    <comment ref="H39" authorId="0">
      <text>
        <r>
          <rPr>
            <b/>
            <sz val="8"/>
            <rFont val="Tahoma"/>
            <family val="2"/>
          </rPr>
          <t>kg CO₂e of N₂O per unit</t>
        </r>
      </text>
    </comment>
    <comment ref="I39" authorId="0">
      <text>
        <r>
          <rPr>
            <b/>
            <sz val="8"/>
            <rFont val="Tahoma"/>
            <family val="2"/>
          </rPr>
          <t>kg CO₂e per unit</t>
        </r>
      </text>
    </comment>
    <comment ref="J39" authorId="0">
      <text>
        <r>
          <rPr>
            <b/>
            <sz val="8"/>
            <rFont val="Tahoma"/>
            <family val="2"/>
          </rPr>
          <t>kg CO₂e of CO₂ per unit</t>
        </r>
      </text>
    </comment>
    <comment ref="K39" authorId="0">
      <text>
        <r>
          <rPr>
            <b/>
            <sz val="8"/>
            <rFont val="Tahoma"/>
            <family val="2"/>
          </rPr>
          <t>kg CO₂e of CH₄ per unit</t>
        </r>
      </text>
    </comment>
    <comment ref="L39" authorId="0">
      <text>
        <r>
          <rPr>
            <b/>
            <sz val="8"/>
            <rFont val="Tahoma"/>
            <family val="2"/>
          </rPr>
          <t>kg CO₂e of N₂O per unit</t>
        </r>
      </text>
    </comment>
    <comment ref="M39" authorId="0">
      <text>
        <r>
          <rPr>
            <b/>
            <sz val="8"/>
            <rFont val="Tahoma"/>
            <family val="2"/>
          </rPr>
          <t>kg CO₂e per unit</t>
        </r>
      </text>
    </comment>
    <comment ref="N39" authorId="0">
      <text>
        <r>
          <rPr>
            <b/>
            <sz val="8"/>
            <rFont val="Tahoma"/>
            <family val="2"/>
          </rPr>
          <t>kg CO₂e of CO₂ per unit</t>
        </r>
      </text>
    </comment>
    <comment ref="O39" authorId="0">
      <text>
        <r>
          <rPr>
            <b/>
            <sz val="8"/>
            <rFont val="Tahoma"/>
            <family val="2"/>
          </rPr>
          <t>kg CO₂e of CH₄ per unit</t>
        </r>
      </text>
    </comment>
    <comment ref="P39" authorId="0">
      <text>
        <r>
          <rPr>
            <b/>
            <sz val="8"/>
            <rFont val="Tahoma"/>
            <family val="2"/>
          </rPr>
          <t>kg CO₂e of N₂O per unit</t>
        </r>
      </text>
    </comment>
    <comment ref="Q39" authorId="0">
      <text>
        <r>
          <rPr>
            <b/>
            <sz val="8"/>
            <rFont val="Tahoma"/>
            <family val="2"/>
          </rPr>
          <t>kg CO₂e per unit</t>
        </r>
      </text>
    </comment>
    <comment ref="R39" authorId="0">
      <text>
        <r>
          <rPr>
            <b/>
            <sz val="8"/>
            <rFont val="Tahoma"/>
            <family val="2"/>
          </rPr>
          <t>kg CO₂e of CO₂ per unit</t>
        </r>
      </text>
    </comment>
    <comment ref="S39" authorId="0">
      <text>
        <r>
          <rPr>
            <b/>
            <sz val="8"/>
            <rFont val="Tahoma"/>
            <family val="2"/>
          </rPr>
          <t>kg CO₂e of CH₄ per unit</t>
        </r>
      </text>
    </comment>
    <comment ref="T39" authorId="0">
      <text>
        <r>
          <rPr>
            <b/>
            <sz val="8"/>
            <rFont val="Tahoma"/>
            <family val="2"/>
          </rPr>
          <t>kg CO₂e of N₂O per unit</t>
        </r>
      </text>
    </comment>
    <comment ref="U39" authorId="0">
      <text>
        <r>
          <rPr>
            <b/>
            <sz val="8"/>
            <rFont val="Tahoma"/>
            <family val="2"/>
          </rPr>
          <t>kg CO₂e per unit</t>
        </r>
      </text>
    </comment>
    <comment ref="V39" authorId="0">
      <text>
        <r>
          <rPr>
            <b/>
            <sz val="8"/>
            <rFont val="Tahoma"/>
            <family val="2"/>
          </rPr>
          <t>kg CO₂e of CO₂ per unit</t>
        </r>
      </text>
    </comment>
    <comment ref="W39" authorId="0">
      <text>
        <r>
          <rPr>
            <b/>
            <sz val="8"/>
            <rFont val="Tahoma"/>
            <family val="2"/>
          </rPr>
          <t>kg CO₂e of CH₄ per unit</t>
        </r>
      </text>
    </comment>
    <comment ref="X39" authorId="0">
      <text>
        <r>
          <rPr>
            <b/>
            <sz val="8"/>
            <rFont val="Tahoma"/>
            <family val="2"/>
          </rPr>
          <t>kg CO₂e of N₂O per unit</t>
        </r>
      </text>
    </comment>
    <comment ref="Y39" authorId="0">
      <text>
        <r>
          <rPr>
            <b/>
            <sz val="8"/>
            <rFont val="Tahoma"/>
            <family val="2"/>
          </rPr>
          <t>kg CO₂e per unit</t>
        </r>
      </text>
    </comment>
    <comment ref="Z39" authorId="0">
      <text>
        <r>
          <rPr>
            <b/>
            <sz val="8"/>
            <rFont val="Tahoma"/>
            <family val="2"/>
          </rPr>
          <t>kg CO₂e of CO₂ per unit</t>
        </r>
      </text>
    </comment>
    <comment ref="AA39" authorId="0">
      <text>
        <r>
          <rPr>
            <b/>
            <sz val="8"/>
            <rFont val="Tahoma"/>
            <family val="2"/>
          </rPr>
          <t>kg CO₂e of CH₄ per unit</t>
        </r>
      </text>
    </comment>
    <comment ref="AB39" authorId="0">
      <text>
        <r>
          <rPr>
            <b/>
            <sz val="8"/>
            <rFont val="Tahoma"/>
            <family val="2"/>
          </rPr>
          <t>kg CO₂e of N₂O per unit</t>
        </r>
      </text>
    </comment>
    <comment ref="C40" authorId="0">
      <text>
        <r>
          <rPr>
            <b/>
            <sz val="8"/>
            <rFont val="Tahoma"/>
            <family val="2"/>
          </rPr>
          <t>Petrol- up to a 1.4 litres engine; 
Diesel- up to a 1.7 litres engine</t>
        </r>
      </text>
    </comment>
    <comment ref="C42" authorId="0">
      <text>
        <r>
          <rPr>
            <b/>
            <sz val="8"/>
            <rFont val="Tahoma"/>
            <family val="2"/>
          </rPr>
          <t>Petrol- from 1.4 -2.0 litre engine;
Diesel- from 1.7 - 2.0 litre engine</t>
        </r>
      </text>
    </comment>
    <comment ref="C44" authorId="0">
      <text>
        <r>
          <rPr>
            <b/>
            <sz val="8"/>
            <rFont val="Tahoma"/>
            <family val="2"/>
          </rPr>
          <t>Petrol- 2.0 litre engine +;
Diesel- 2.0 litre engine +</t>
        </r>
      </text>
    </comment>
    <comment ref="C46" authorId="0">
      <text>
        <r>
          <rPr>
            <b/>
            <sz val="8"/>
            <rFont val="Tahoma"/>
            <family val="2"/>
          </rPr>
          <t>Unknown engine size</t>
        </r>
      </text>
    </comment>
    <comment ref="E51" authorId="0">
      <text>
        <r>
          <rPr>
            <b/>
            <sz val="8"/>
            <rFont val="Tahoma"/>
            <family val="2"/>
          </rPr>
          <t>kg CO₂e per unit</t>
        </r>
      </text>
    </comment>
    <comment ref="F51" authorId="0">
      <text>
        <r>
          <rPr>
            <b/>
            <sz val="8"/>
            <rFont val="Tahoma"/>
            <family val="2"/>
          </rPr>
          <t>kg CO₂e of CO₂ per unit</t>
        </r>
      </text>
    </comment>
    <comment ref="G51" authorId="0">
      <text>
        <r>
          <rPr>
            <b/>
            <sz val="8"/>
            <rFont val="Tahoma"/>
            <family val="2"/>
          </rPr>
          <t>kg CO₂e of CH₄ per unit</t>
        </r>
      </text>
    </comment>
    <comment ref="H51" authorId="0">
      <text>
        <r>
          <rPr>
            <b/>
            <sz val="8"/>
            <rFont val="Tahoma"/>
            <family val="2"/>
          </rPr>
          <t>kg CO₂e of N₂O per unit</t>
        </r>
      </text>
    </comment>
    <comment ref="E63" authorId="0">
      <text>
        <r>
          <rPr>
            <b/>
            <sz val="8"/>
            <rFont val="Tahoma"/>
            <family val="2"/>
          </rPr>
          <t>kg CO₂e per unit</t>
        </r>
      </text>
    </comment>
    <comment ref="F63" authorId="0">
      <text>
        <r>
          <rPr>
            <b/>
            <sz val="8"/>
            <rFont val="Tahoma"/>
            <family val="2"/>
          </rPr>
          <t>kg CO₂e of CO₂ per unit</t>
        </r>
      </text>
    </comment>
    <comment ref="G63" authorId="0">
      <text>
        <r>
          <rPr>
            <b/>
            <sz val="8"/>
            <rFont val="Tahoma"/>
            <family val="2"/>
          </rPr>
          <t>kg CO₂e of CH₄ per unit</t>
        </r>
      </text>
    </comment>
    <comment ref="H63" authorId="0">
      <text>
        <r>
          <rPr>
            <b/>
            <sz val="8"/>
            <rFont val="Tahoma"/>
            <family val="2"/>
          </rPr>
          <t>kg CO₂e of N₂O per unit</t>
        </r>
      </text>
    </comment>
    <comment ref="D64" authorId="0">
      <text>
        <r>
          <rPr>
            <b/>
            <sz val="8"/>
            <rFont val="Tahoma"/>
            <family val="2"/>
          </rPr>
          <t>The distance travelled by individual passengers a transport mode</t>
        </r>
      </text>
    </comment>
    <comment ref="D66" authorId="0">
      <text>
        <r>
          <rPr>
            <b/>
            <sz val="8"/>
            <rFont val="Tahoma"/>
            <family val="2"/>
          </rPr>
          <t>The distance travelled by individual passengers a transport mode</t>
        </r>
      </text>
    </comment>
    <comment ref="E71" authorId="0">
      <text>
        <r>
          <rPr>
            <b/>
            <sz val="8"/>
            <rFont val="Tahoma"/>
            <family val="2"/>
          </rPr>
          <t>kg CO₂e per unit</t>
        </r>
      </text>
    </comment>
    <comment ref="F71" authorId="0">
      <text>
        <r>
          <rPr>
            <b/>
            <sz val="8"/>
            <rFont val="Tahoma"/>
            <family val="2"/>
          </rPr>
          <t>kg CO₂e of CO₂ per unit</t>
        </r>
      </text>
    </comment>
    <comment ref="G71" authorId="0">
      <text>
        <r>
          <rPr>
            <b/>
            <sz val="8"/>
            <rFont val="Tahoma"/>
            <family val="2"/>
          </rPr>
          <t>kg CO₂e of CH₄ per unit</t>
        </r>
      </text>
    </comment>
    <comment ref="H71" authorId="0">
      <text>
        <r>
          <rPr>
            <b/>
            <sz val="8"/>
            <rFont val="Tahoma"/>
            <family val="2"/>
          </rPr>
          <t>kg CO₂e of N₂O per unit</t>
        </r>
      </text>
    </comment>
    <comment ref="D72" authorId="0">
      <text>
        <r>
          <rPr>
            <b/>
            <sz val="8"/>
            <rFont val="Tahoma"/>
            <family val="2"/>
          </rPr>
          <t>The distance travelled by individual passengers a transport mode</t>
        </r>
      </text>
    </comment>
    <comment ref="D73" authorId="0">
      <text>
        <r>
          <rPr>
            <b/>
            <sz val="8"/>
            <rFont val="Tahoma"/>
            <family val="2"/>
          </rPr>
          <t>The distance travelled by individual passengers a transport mode</t>
        </r>
      </text>
    </comment>
    <comment ref="D74" authorId="0">
      <text>
        <r>
          <rPr>
            <b/>
            <sz val="8"/>
            <rFont val="Tahoma"/>
            <family val="2"/>
          </rPr>
          <t>The distance travelled by individual passengers a transport mode</t>
        </r>
      </text>
    </comment>
    <comment ref="D75" authorId="0">
      <text>
        <r>
          <rPr>
            <b/>
            <sz val="8"/>
            <rFont val="Tahoma"/>
            <family val="2"/>
          </rPr>
          <t>The distance travelled by individual passengers a transport mode</t>
        </r>
      </text>
    </comment>
    <comment ref="E79" authorId="0">
      <text>
        <r>
          <rPr>
            <b/>
            <sz val="8"/>
            <rFont val="Tahoma"/>
            <family val="2"/>
          </rPr>
          <t>kg CO₂e per unit</t>
        </r>
      </text>
    </comment>
    <comment ref="F79" authorId="0">
      <text>
        <r>
          <rPr>
            <b/>
            <sz val="8"/>
            <rFont val="Tahoma"/>
            <family val="2"/>
          </rPr>
          <t>kg CO₂e of CO₂ per unit</t>
        </r>
      </text>
    </comment>
    <comment ref="G79" authorId="0">
      <text>
        <r>
          <rPr>
            <b/>
            <sz val="8"/>
            <rFont val="Tahoma"/>
            <family val="2"/>
          </rPr>
          <t>kg CO₂e of CH₄ per unit</t>
        </r>
      </text>
    </comment>
    <comment ref="H79" authorId="0">
      <text>
        <r>
          <rPr>
            <b/>
            <sz val="8"/>
            <rFont val="Tahoma"/>
            <family val="2"/>
          </rPr>
          <t>kg CO₂e of N₂O per unit</t>
        </r>
      </text>
    </comment>
    <comment ref="D80" authorId="0">
      <text>
        <r>
          <rPr>
            <b/>
            <sz val="8"/>
            <rFont val="Tahoma"/>
            <family val="2"/>
          </rPr>
          <t>The distance travelled by individual passengers a transport mode</t>
        </r>
      </text>
    </comment>
    <comment ref="D81" authorId="0">
      <text>
        <r>
          <rPr>
            <b/>
            <sz val="8"/>
            <rFont val="Tahoma"/>
            <family val="2"/>
          </rPr>
          <t>The distance travelled by individual passengers a transport mode</t>
        </r>
      </text>
    </comment>
    <comment ref="D82" authorId="0">
      <text>
        <r>
          <rPr>
            <b/>
            <sz val="8"/>
            <rFont val="Tahoma"/>
            <family val="2"/>
          </rPr>
          <t>The distance travelled by individual passengers a transport mode</t>
        </r>
      </text>
    </comment>
    <comment ref="D83" authorId="0">
      <text>
        <r>
          <rPr>
            <b/>
            <sz val="8"/>
            <rFont val="Tahoma"/>
            <family val="2"/>
          </rPr>
          <t>The distance travelled by individual passengers a transport mode</t>
        </r>
      </text>
    </comment>
  </commentList>
</comments>
</file>

<file path=xl/comments7.xml><?xml version="1.0" encoding="utf-8"?>
<comments xmlns="http://schemas.openxmlformats.org/spreadsheetml/2006/main">
  <authors>
    <author/>
  </authors>
  <commentList>
    <comment ref="E17" authorId="0">
      <text>
        <r>
          <rPr>
            <b/>
            <sz val="8"/>
            <rFont val="Tahoma"/>
            <family val="2"/>
          </rPr>
          <t>kg CO₂e per unit</t>
        </r>
      </text>
    </comment>
    <comment ref="F17" authorId="0">
      <text>
        <r>
          <rPr>
            <b/>
            <sz val="8"/>
            <rFont val="Tahoma"/>
            <family val="2"/>
          </rPr>
          <t>kg CO₂e per unit</t>
        </r>
      </text>
    </comment>
    <comment ref="G17" authorId="0">
      <text>
        <r>
          <rPr>
            <b/>
            <sz val="8"/>
            <rFont val="Tahoma"/>
            <family val="2"/>
          </rPr>
          <t>kg CO₂e per unit</t>
        </r>
      </text>
    </comment>
    <comment ref="G38" authorId="0">
      <text>
        <r>
          <rPr>
            <b/>
            <sz val="8"/>
            <rFont val="Tahoma"/>
            <family val="2"/>
          </rPr>
          <t>A vehicle with two power sources, typically petrol and electric</t>
        </r>
      </text>
    </comment>
    <comment ref="H38" authorId="0">
      <text>
        <r>
          <rPr>
            <b/>
            <sz val="8"/>
            <rFont val="Tahoma"/>
            <family val="2"/>
          </rPr>
          <t>A compressed version of the same natural gas you receive in the home.  When compressed can be used as an alternative vehicle fuel.</t>
        </r>
      </text>
    </comment>
    <comment ref="I38" authorId="0">
      <text>
        <r>
          <rPr>
            <b/>
            <sz val="8"/>
            <rFont val="Tahoma"/>
            <family val="2"/>
          </rPr>
          <t>Alternative fuel stored in gas tanks.  Often known as 'autogas'.</t>
        </r>
      </text>
    </comment>
    <comment ref="E39" authorId="0">
      <text>
        <r>
          <rPr>
            <b/>
            <sz val="8"/>
            <rFont val="Tahoma"/>
            <family val="2"/>
          </rPr>
          <t>kg CO₂e per unit</t>
        </r>
      </text>
    </comment>
    <comment ref="F39" authorId="0">
      <text>
        <r>
          <rPr>
            <b/>
            <sz val="8"/>
            <rFont val="Tahoma"/>
            <family val="2"/>
          </rPr>
          <t>kg CO₂e per unit</t>
        </r>
      </text>
    </comment>
    <comment ref="G39" authorId="0">
      <text>
        <r>
          <rPr>
            <b/>
            <sz val="8"/>
            <rFont val="Tahoma"/>
            <family val="2"/>
          </rPr>
          <t>kg CO₂e per unit</t>
        </r>
      </text>
    </comment>
    <comment ref="H39" authorId="0">
      <text>
        <r>
          <rPr>
            <b/>
            <sz val="8"/>
            <rFont val="Tahoma"/>
            <family val="2"/>
          </rPr>
          <t>kg CO₂e per unit</t>
        </r>
      </text>
    </comment>
    <comment ref="I39" authorId="0">
      <text>
        <r>
          <rPr>
            <b/>
            <sz val="8"/>
            <rFont val="Tahoma"/>
            <family val="2"/>
          </rPr>
          <t>kg CO₂e per unit</t>
        </r>
      </text>
    </comment>
    <comment ref="J39" authorId="0">
      <text>
        <r>
          <rPr>
            <b/>
            <sz val="8"/>
            <rFont val="Tahoma"/>
            <family val="2"/>
          </rPr>
          <t>kg CO₂e per unit</t>
        </r>
      </text>
    </comment>
    <comment ref="C40" authorId="0">
      <text>
        <r>
          <rPr>
            <b/>
            <sz val="8"/>
            <rFont val="Tahoma"/>
            <family val="2"/>
          </rPr>
          <t>Petrol- up to a 1.4 litres engine; 
Diesel- up to a 1.7 litres engine</t>
        </r>
      </text>
    </comment>
    <comment ref="C42" authorId="0">
      <text>
        <r>
          <rPr>
            <b/>
            <sz val="8"/>
            <rFont val="Tahoma"/>
            <family val="2"/>
          </rPr>
          <t>Petrol- from 1.4 -2.0 litre engine;
Diesel- from 1.7 - 2.0 litre engine</t>
        </r>
      </text>
    </comment>
    <comment ref="C44" authorId="0">
      <text>
        <r>
          <rPr>
            <b/>
            <sz val="8"/>
            <rFont val="Tahoma"/>
            <family val="2"/>
          </rPr>
          <t>Petrol- 2.0 litre engine +;
Diesel- 2.0 litre engine +</t>
        </r>
      </text>
    </comment>
    <comment ref="C46" authorId="0">
      <text>
        <r>
          <rPr>
            <b/>
            <sz val="8"/>
            <rFont val="Tahoma"/>
            <family val="2"/>
          </rPr>
          <t>Unknown engine size</t>
        </r>
      </text>
    </comment>
    <comment ref="E51" authorId="0">
      <text>
        <r>
          <rPr>
            <b/>
            <sz val="8"/>
            <rFont val="Tahoma"/>
            <family val="2"/>
          </rPr>
          <t>kg CO₂e per unit</t>
        </r>
      </text>
    </comment>
    <comment ref="C52" authorId="0">
      <text>
        <r>
          <rPr>
            <b/>
            <sz val="8"/>
            <rFont val="Tahoma"/>
            <family val="2"/>
          </rPr>
          <t>Moped/ scooters up to 125cc</t>
        </r>
      </text>
    </comment>
    <comment ref="C54" authorId="0">
      <text>
        <r>
          <rPr>
            <b/>
            <sz val="8"/>
            <rFont val="Tahoma"/>
            <family val="2"/>
          </rPr>
          <t>125cc-500cc</t>
        </r>
      </text>
    </comment>
    <comment ref="C56" authorId="0">
      <text>
        <r>
          <rPr>
            <b/>
            <sz val="8"/>
            <rFont val="Tahoma"/>
            <family val="2"/>
          </rPr>
          <t>500cc +</t>
        </r>
      </text>
    </comment>
    <comment ref="C58" authorId="0">
      <text>
        <r>
          <rPr>
            <b/>
            <sz val="8"/>
            <rFont val="Tahoma"/>
            <family val="2"/>
          </rPr>
          <t>Unknown engine size</t>
        </r>
      </text>
    </comment>
    <comment ref="E63" authorId="0">
      <text>
        <r>
          <rPr>
            <b/>
            <sz val="8"/>
            <rFont val="Tahoma"/>
            <family val="2"/>
          </rPr>
          <t>kg CO₂e per unit</t>
        </r>
      </text>
    </comment>
    <comment ref="D64" authorId="0">
      <text>
        <r>
          <rPr>
            <b/>
            <sz val="8"/>
            <rFont val="Tahoma"/>
            <family val="2"/>
          </rPr>
          <t>The distance travelled by individual passengers a transport mode</t>
        </r>
      </text>
    </comment>
    <comment ref="D66" authorId="0">
      <text>
        <r>
          <rPr>
            <b/>
            <sz val="8"/>
            <rFont val="Tahoma"/>
            <family val="2"/>
          </rPr>
          <t>The distance travelled by individual passengers a transport mode</t>
        </r>
      </text>
    </comment>
    <comment ref="E71" authorId="0">
      <text>
        <r>
          <rPr>
            <b/>
            <sz val="8"/>
            <rFont val="Tahoma"/>
            <family val="2"/>
          </rPr>
          <t>kg CO₂e per unit</t>
        </r>
      </text>
    </comment>
    <comment ref="D72" authorId="0">
      <text>
        <r>
          <rPr>
            <b/>
            <sz val="8"/>
            <rFont val="Tahoma"/>
            <family val="2"/>
          </rPr>
          <t>The distance travelled by individual passengers a transport mode</t>
        </r>
      </text>
    </comment>
    <comment ref="D73" authorId="0">
      <text>
        <r>
          <rPr>
            <b/>
            <sz val="8"/>
            <rFont val="Tahoma"/>
            <family val="2"/>
          </rPr>
          <t>The distance travelled by individual passengers a transport mode</t>
        </r>
      </text>
    </comment>
    <comment ref="D74" authorId="0">
      <text>
        <r>
          <rPr>
            <b/>
            <sz val="8"/>
            <rFont val="Tahoma"/>
            <family val="2"/>
          </rPr>
          <t>The distance travelled by individual passengers a transport mode</t>
        </r>
      </text>
    </comment>
    <comment ref="D75" authorId="0">
      <text>
        <r>
          <rPr>
            <b/>
            <sz val="8"/>
            <rFont val="Tahoma"/>
            <family val="2"/>
          </rPr>
          <t>The distance travelled by individual passengers a transport mode</t>
        </r>
      </text>
    </comment>
    <comment ref="E79" authorId="0">
      <text>
        <r>
          <rPr>
            <b/>
            <sz val="8"/>
            <rFont val="Tahoma"/>
            <family val="2"/>
          </rPr>
          <t>kg CO₂e per unit</t>
        </r>
      </text>
    </comment>
    <comment ref="D80" authorId="0">
      <text>
        <r>
          <rPr>
            <b/>
            <sz val="8"/>
            <rFont val="Tahoma"/>
            <family val="2"/>
          </rPr>
          <t>The distance travelled by individual passengers a transport mode</t>
        </r>
      </text>
    </comment>
    <comment ref="D81" authorId="0">
      <text>
        <r>
          <rPr>
            <b/>
            <sz val="8"/>
            <rFont val="Tahoma"/>
            <family val="2"/>
          </rPr>
          <t>The distance travelled by individual passengers a transport mode</t>
        </r>
      </text>
    </comment>
    <comment ref="D82" authorId="0">
      <text>
        <r>
          <rPr>
            <b/>
            <sz val="8"/>
            <rFont val="Tahoma"/>
            <family val="2"/>
          </rPr>
          <t>The distance travelled by individual passengers a transport mode</t>
        </r>
      </text>
    </comment>
    <comment ref="D83" authorId="0">
      <text>
        <r>
          <rPr>
            <b/>
            <sz val="8"/>
            <rFont val="Tahoma"/>
            <family val="2"/>
          </rPr>
          <t>The distance travelled by individual passengers a transport mode</t>
        </r>
      </text>
    </comment>
  </commentList>
</comments>
</file>

<file path=xl/sharedStrings.xml><?xml version="1.0" encoding="utf-8"?>
<sst xmlns="http://schemas.openxmlformats.org/spreadsheetml/2006/main" count="655" uniqueCount="223">
  <si>
    <t>Activity</t>
  </si>
  <si>
    <t>Type</t>
  </si>
  <si>
    <t>Cars (by market segment)</t>
  </si>
  <si>
    <t>Mini</t>
  </si>
  <si>
    <t>Supermini</t>
  </si>
  <si>
    <t>Lower medium</t>
  </si>
  <si>
    <t>Upper medium</t>
  </si>
  <si>
    <t>Executive</t>
  </si>
  <si>
    <t>Luxury</t>
  </si>
  <si>
    <t>Sports</t>
  </si>
  <si>
    <t>Dual purpose 4X4</t>
  </si>
  <si>
    <t>MPV</t>
  </si>
  <si>
    <t>Cars (by size)</t>
  </si>
  <si>
    <t>Small car</t>
  </si>
  <si>
    <t>Medium car</t>
  </si>
  <si>
    <t>Large car</t>
  </si>
  <si>
    <t>Average car</t>
  </si>
  <si>
    <t>Motorbike</t>
  </si>
  <si>
    <t>Small</t>
  </si>
  <si>
    <t>Medium</t>
  </si>
  <si>
    <t>Large</t>
  </si>
  <si>
    <t>Average</t>
  </si>
  <si>
    <t>Cars</t>
  </si>
  <si>
    <r>
      <t>kg CO</t>
    </r>
    <r>
      <rPr>
        <vertAlign val="subscript"/>
        <sz val="11"/>
        <color indexed="56"/>
        <rFont val="Calibri"/>
        <family val="2"/>
      </rPr>
      <t>2</t>
    </r>
    <r>
      <rPr>
        <sz val="11"/>
        <color indexed="56"/>
        <rFont val="Calibri"/>
        <family val="2"/>
      </rPr>
      <t>e</t>
    </r>
  </si>
  <si>
    <r>
      <t>kg CO</t>
    </r>
    <r>
      <rPr>
        <vertAlign val="subscript"/>
        <sz val="11"/>
        <color indexed="56"/>
        <rFont val="Calibri"/>
        <family val="2"/>
      </rPr>
      <t>2</t>
    </r>
  </si>
  <si>
    <r>
      <t>kg CH</t>
    </r>
    <r>
      <rPr>
        <vertAlign val="subscript"/>
        <sz val="11"/>
        <color indexed="56"/>
        <rFont val="Calibri"/>
        <family val="2"/>
      </rPr>
      <t>4</t>
    </r>
  </si>
  <si>
    <r>
      <t>kg N</t>
    </r>
    <r>
      <rPr>
        <vertAlign val="subscript"/>
        <sz val="11"/>
        <color indexed="56"/>
        <rFont val="Calibri"/>
        <family val="2"/>
      </rPr>
      <t>2</t>
    </r>
    <r>
      <rPr>
        <sz val="11"/>
        <color indexed="56"/>
        <rFont val="Calibri"/>
        <family val="2"/>
      </rPr>
      <t>O</t>
    </r>
  </si>
  <si>
    <t>Diesel</t>
  </si>
  <si>
    <t>Petrol</t>
  </si>
  <si>
    <t>CNG</t>
  </si>
  <si>
    <t>LPG</t>
  </si>
  <si>
    <t>Unknown</t>
  </si>
  <si>
    <t>Hybrid</t>
  </si>
  <si>
    <t>Flight type</t>
  </si>
  <si>
    <t>Domestic</t>
  </si>
  <si>
    <t>Class</t>
  </si>
  <si>
    <t>Economy class</t>
  </si>
  <si>
    <t>Business class</t>
  </si>
  <si>
    <t>First class</t>
  </si>
  <si>
    <t>Short Haul</t>
  </si>
  <si>
    <t>Long Haul</t>
  </si>
  <si>
    <t>Passenger Km</t>
  </si>
  <si>
    <t>With RF</t>
  </si>
  <si>
    <t>Without RF</t>
  </si>
  <si>
    <t>Premium Economy class</t>
  </si>
  <si>
    <t>Foot passenger</t>
  </si>
  <si>
    <t>Car passenger</t>
  </si>
  <si>
    <t>Average (all passengers)</t>
  </si>
  <si>
    <t>Passenger Type</t>
  </si>
  <si>
    <t>Car type</t>
  </si>
  <si>
    <t>Unit</t>
  </si>
  <si>
    <t>Fuel Type</t>
  </si>
  <si>
    <t>Motorbike type</t>
  </si>
  <si>
    <t>km</t>
  </si>
  <si>
    <t>miles</t>
  </si>
  <si>
    <t>Taxis</t>
  </si>
  <si>
    <t>Regular taxi</t>
  </si>
  <si>
    <t>passenger.km</t>
  </si>
  <si>
    <t>Black cab</t>
  </si>
  <si>
    <t>Bus</t>
  </si>
  <si>
    <t>Local bus (not London)</t>
  </si>
  <si>
    <t>Local London bus</t>
  </si>
  <si>
    <t>Average local bus</t>
  </si>
  <si>
    <t>Coach</t>
  </si>
  <si>
    <t>Rail</t>
  </si>
  <si>
    <t>National rail</t>
  </si>
  <si>
    <t>International rail</t>
  </si>
  <si>
    <t>Light rail and tram</t>
  </si>
  <si>
    <t>London Underground</t>
  </si>
  <si>
    <t>FAQs</t>
  </si>
  <si>
    <t>Emissions source:</t>
  </si>
  <si>
    <t>WTT- pass vehs &amp; travel- land</t>
  </si>
  <si>
    <t>Expiry:</t>
  </si>
  <si>
    <t>Scope:</t>
  </si>
  <si>
    <t>Scope 3</t>
  </si>
  <si>
    <t>Version:</t>
  </si>
  <si>
    <t>WTT conversion factors for passenger vehicles and business travel on land should be used to report the upstream scope 3 emissions associated with extraction, refining and transportation of the raw fuels before they are used to power the transport mode</t>
  </si>
  <si>
    <t>Calculating emissions from WTT passenger vehicles &amp; business travel- land</t>
  </si>
  <si>
    <t>Company E wish to report the scope 3 WTT impact of the fuels used in their scope 1 passenger vehicles and company N, the WTT impact of business travel they undertake on national rail.</t>
  </si>
  <si>
    <t>For each mode of transport the companies select the correct mode of transport, locate the corresponding WTT figure and multiply by the distance travelled (per vehicle or passenger as appropriate)</t>
  </si>
  <si>
    <t>Defra's WTT passenger vehicles and WTT business travel- land guidance</t>
  </si>
  <si>
    <r>
      <t>●  Th</t>
    </r>
    <r>
      <rPr>
        <i/>
        <sz val="11"/>
        <color indexed="56"/>
        <rFont val="Calibri"/>
        <family val="2"/>
      </rPr>
      <t xml:space="preserve">e ‘WTT passenger vehicles’ and ‘WTT business travel- land’ </t>
    </r>
    <r>
      <rPr>
        <sz val="11"/>
        <color indexed="56"/>
        <rFont val="Calibri"/>
        <family val="2"/>
      </rPr>
      <t>factors have been consolidated into one conversion factor listing as in some categories they contain the same values i.e. the WTT factor for getting fuel to a passenger vehicle (i.e. a company owned car) or to an employee car (owned by the employee but used for business purposes) are the same.  Externally managed vehicles e.g. hire cars may also assume the same values where appropriate to vehicle type/size/model</t>
    </r>
  </si>
  <si>
    <r>
      <t>●  WTT factors for vans can be found in</t>
    </r>
    <r>
      <rPr>
        <i/>
        <sz val="11"/>
        <color indexed="56"/>
        <rFont val="Calibri"/>
        <family val="2"/>
      </rPr>
      <t xml:space="preserve"> ‘WTT- delivery vehs &amp; freight’</t>
    </r>
  </si>
  <si>
    <t>●  The market segment conversion factors related to the vehicle market segments are specifically defined by SMMT (UK Society of Motor Manufacturers and Traders)</t>
  </si>
  <si>
    <t>WTT- cars (by market segment)</t>
  </si>
  <si>
    <t>WTT- cars (by size)</t>
  </si>
  <si>
    <t>WTT- motorbike</t>
  </si>
  <si>
    <t>WTT- taxis</t>
  </si>
  <si>
    <t>WTT- bus</t>
  </si>
  <si>
    <t>WTT- rail</t>
  </si>
  <si>
    <t>Where do I find out how these conversion factors were calculated?</t>
  </si>
  <si>
    <r>
      <t xml:space="preserve">For information on the methodology and data sources used to derive the conversion factors presented here, please refer to the accompanying 'Methodology paper', which is available from the </t>
    </r>
    <r>
      <rPr>
        <i/>
        <u/>
        <sz val="11"/>
        <color indexed="12"/>
        <rFont val="Calibri"/>
        <family val="2"/>
      </rPr>
      <t>GOV.UK</t>
    </r>
    <r>
      <rPr>
        <i/>
        <sz val="11"/>
        <color indexed="56"/>
        <rFont val="Calibri"/>
        <family val="2"/>
      </rPr>
      <t xml:space="preserve"> website.</t>
    </r>
  </si>
  <si>
    <t>Business travel- land</t>
  </si>
  <si>
    <t>Land based conversion factors should be used for travel for business purposes in assets not owned / directly operated by a business.  This includes mileage for business purposes in cars owned by employees, public transport, hire cars etc.</t>
  </si>
  <si>
    <t>Calculating emissions from business travel- land</t>
  </si>
  <si>
    <t>Company N has a large sales team that travel extensively on public transport.  They account for this in scope 3 using appropriate conversion factors for bus, tube and rail transport.</t>
  </si>
  <si>
    <t>In each case the total km travelled for each mode of transport is multiplied by the appropriate conversion factor to produce company N's scope 3 emissions for land based modes of transport</t>
  </si>
  <si>
    <t>Defra’s business travel- land guidance</t>
  </si>
  <si>
    <t>●  Users should be mindful of the difference between vehicle km conversion factors and passenger km conversion factors.  Vehicle km conversion factors should be applied to a whole vehicle (i.e. car, taxis, etc) being used for business purposes.  Passenger km factors should be used when single passengers are travelling by means of mass transport i.e. by train and the aim is to report emissions on a single person basis, not account for the whole vehicle</t>
  </si>
  <si>
    <r>
      <t>●  It should be noted that the conversion factors for cars and vans are the same as those in the</t>
    </r>
    <r>
      <rPr>
        <i/>
        <sz val="11"/>
        <color indexed="56"/>
        <rFont val="Calibri"/>
        <family val="2"/>
      </rPr>
      <t xml:space="preserve"> ‘passenger vehicles’</t>
    </r>
    <r>
      <rPr>
        <sz val="11"/>
        <color indexed="56"/>
        <rFont val="Calibri"/>
        <family val="2"/>
      </rPr>
      <t xml:space="preserve"> and</t>
    </r>
    <r>
      <rPr>
        <i/>
        <sz val="11"/>
        <color indexed="56"/>
        <rFont val="Calibri"/>
        <family val="2"/>
      </rPr>
      <t xml:space="preserve"> ‘delivery vehicles’</t>
    </r>
    <r>
      <rPr>
        <sz val="11"/>
        <color indexed="56"/>
        <rFont val="Calibri"/>
        <family val="2"/>
      </rPr>
      <t xml:space="preserve"> listings.  Where a car or van is not owned or controlled by the reporting organisation the vehicles should be accounted for in scope 3 as opposed to scope 1, but the conversion factors and their categories remain the same</t>
    </r>
  </si>
  <si>
    <t>Business travel- air</t>
  </si>
  <si>
    <t>Air conversion factors should be used to report scope 3 emissions for individuals flying for work purposes</t>
  </si>
  <si>
    <t>Calculating emissions from air travel</t>
  </si>
  <si>
    <t>Company L report their emissions from flights over the course of a year.  To do so they request a report from their dedicated travel agent which reports the distances travelled for domestic, short-haul and long-haul flights, in each class of travel (ranging from economy to first).</t>
  </si>
  <si>
    <t xml:space="preserve">A subsidiary of company L do not use the same travel agent but instead use their expenses system to note the flight type, distance and class of travel each time an employee flies. </t>
  </si>
  <si>
    <r>
      <t>The company then multiply the km travelled in each class, for each category of journey by the appropriate conversion factor.  Company L report using Defra’s frequently used factor set which is inclusive of the influence of radiative forcing.  Where the ‘haul’ of the journey is known but the class is unknown, they use an</t>
    </r>
    <r>
      <rPr>
        <i/>
        <sz val="11"/>
        <color indexed="56"/>
        <rFont val="Calibri"/>
        <family val="2"/>
      </rPr>
      <t xml:space="preserve"> ‘average passenger</t>
    </r>
    <r>
      <rPr>
        <sz val="11"/>
        <color indexed="56"/>
        <rFont val="Calibri"/>
        <family val="2"/>
      </rPr>
      <t>’ factor.</t>
    </r>
  </si>
  <si>
    <t>Defra's air travel guidance</t>
  </si>
  <si>
    <t xml:space="preserve">●  Radiative forcing (RF) is a measure of the additional environmental impact of aviation.  These include emissions of nitrous oxides and water vapour when emitted at high altitude. </t>
  </si>
  <si>
    <r>
      <t xml:space="preserve">●  Organisations should include the influence of radiative forcing (RF) in air travel emissions to capture the maximum climate impact of organisations’ travel habits.  However, it should be noted that there is very significant scientific uncertainty around the magnitude of the additional environmental impacts of aviation.  Further information on this uncertainty is provided in the accompanying 'Methodology paper', which is available from the </t>
    </r>
    <r>
      <rPr>
        <u/>
        <sz val="11"/>
        <color indexed="12"/>
        <rFont val="Calibri"/>
        <family val="2"/>
      </rPr>
      <t>GOV.UK</t>
    </r>
    <r>
      <rPr>
        <sz val="11"/>
        <color indexed="56"/>
        <rFont val="Calibri"/>
        <family val="2"/>
      </rPr>
      <t xml:space="preserve"> website.</t>
    </r>
  </si>
  <si>
    <t>●  Organisations should produce comparable reporting, therefore they should avoid reporting with uplifted air travel conversion factors in one year and without in another year as this may skew the interpretation of their reporting.</t>
  </si>
  <si>
    <t>Haul</t>
  </si>
  <si>
    <t>Flights</t>
  </si>
  <si>
    <t>Average passenger</t>
  </si>
  <si>
    <t>Short-haul</t>
  </si>
  <si>
    <t>Long-haul</t>
  </si>
  <si>
    <t>Premium economy class</t>
  </si>
  <si>
    <t>How do you define domestic, short-haul and long-haul flights?</t>
  </si>
  <si>
    <t>Broadly speaking the definition of domestic flights, are those within the UK, short-haul are those within Europe and long-haul are outside of Europe</t>
  </si>
  <si>
    <t>Why is the impact of flying in business class higher than economy?</t>
  </si>
  <si>
    <t xml:space="preserve">Air travel factors are calculated on the basis of the area of the plane each passenger takes up.  If a plane is comprised totally of business class seats, as opposed to more closely packed economy class seats, fewer passengers can fly and therefore each passenger takes a larger share of the emissions. </t>
  </si>
  <si>
    <t>Our organisation only have data on spend, how can I use this to calculate our air travel?</t>
  </si>
  <si>
    <r>
      <t>At this time there are no confirmed industry benchmarks that provide accurate CO2e/£ spend data for air travel.  We recommend that organisations improve their data collection processes so that they can report on distance (for which CO</t>
    </r>
    <r>
      <rPr>
        <i/>
        <vertAlign val="subscript"/>
        <sz val="11"/>
        <color indexed="56"/>
        <rFont val="Calibri"/>
        <family val="2"/>
      </rPr>
      <t>2</t>
    </r>
    <r>
      <rPr>
        <i/>
        <sz val="11"/>
        <color indexed="56"/>
        <rFont val="Calibri"/>
        <family val="2"/>
      </rPr>
      <t>e/km figures are available).  Alternatively, organisations may, over a number of years collect their own data and generate their own benchmarks.</t>
    </r>
  </si>
  <si>
    <t>My organisation has previously reported using Defra factors but not included radiative forcing, what should I do?</t>
  </si>
  <si>
    <t xml:space="preserve">Users should generally use the ‘with RF’ factors, which incorporate a 90% increase in emissions to include the effect of radiative forcing.  If the user’s historic data does not include radiative forcing,  then they should rebaseline their historic data set to include the effect going forward.  However, users should be aware of the very significant scientific uncertainty surrounding the quantification of these impacts.  If organisations do not wish to include radiative forcing, they should continue to select the ‘Without RF’ factors.  </t>
  </si>
  <si>
    <t>My organisation has previously reported using Defra factors but not included the distance uplift what should I do?</t>
  </si>
  <si>
    <t>All the factors include the distance uplift of 8% to compensate for planes not flying using the most direct route i.e. flying around international airspace, stacking etc.  Historical factors have also included a distance uplift.  If users did not previously include the distance uplift then they should rebaseline their historical data set.  However, if  users wish to continue not including the distance uplift, then it should be manually removed from the current factors.</t>
  </si>
  <si>
    <t>WTT- business travel- air</t>
  </si>
  <si>
    <t>Well to tank (WTT) business travel – air conversion factors should be used to account for the upstream scope 3 emissions associated with extraction, refining and transportation of the aviation fuel to the plane before take off</t>
  </si>
  <si>
    <t>Calculating emissions from WTT business travel – air</t>
  </si>
  <si>
    <t>Company L report their emissions from flights over the course of a year.  They decide to also report the scope 3 WTT impact of the flight fuel.  To do so they request a report from their dedicated travel agent which reports the distances travelled for domestic, short-haul and long-haul flights, in each class of travel (ranging from economy to first).</t>
  </si>
  <si>
    <r>
      <t xml:space="preserve">The company then multiply the km travelled in each class, for each category of journey by the appropriate conversion factor, (as found in the </t>
    </r>
    <r>
      <rPr>
        <i/>
        <sz val="11"/>
        <color indexed="56"/>
        <rFont val="Calibri"/>
        <family val="2"/>
      </rPr>
      <t xml:space="preserve">‘WTT business travel- air’ </t>
    </r>
    <r>
      <rPr>
        <sz val="11"/>
        <color indexed="56"/>
        <rFont val="Calibri"/>
        <family val="2"/>
      </rPr>
      <t xml:space="preserve">listing).  Where the haul of the journey is known but the class is unknown, they may use an </t>
    </r>
    <r>
      <rPr>
        <i/>
        <sz val="11"/>
        <color indexed="56"/>
        <rFont val="Calibri"/>
        <family val="2"/>
      </rPr>
      <t>‘average passenger’</t>
    </r>
    <r>
      <rPr>
        <sz val="11"/>
        <color indexed="56"/>
        <rFont val="Calibri"/>
        <family val="2"/>
      </rPr>
      <t xml:space="preserve"> factor.</t>
    </r>
  </si>
  <si>
    <t>Defra's WTT air travel guidance</t>
  </si>
  <si>
    <r>
      <t xml:space="preserve">These factors are to be used to report WTT emissions of business travel by air, not the impact of the WTT for fuel used in aeroplanes freighting goods (this can be found in </t>
    </r>
    <r>
      <rPr>
        <i/>
        <sz val="11"/>
        <color indexed="56"/>
        <rFont val="Calibri"/>
        <family val="2"/>
      </rPr>
      <t>‘Well to tank- delivery veh &amp; freight’</t>
    </r>
    <r>
      <rPr>
        <sz val="11"/>
        <color indexed="56"/>
        <rFont val="Calibri"/>
        <family val="2"/>
      </rPr>
      <t>)</t>
    </r>
  </si>
  <si>
    <t>WTT- flights</t>
  </si>
  <si>
    <t>Business travel- sea</t>
  </si>
  <si>
    <t>Sea based conversion factors should be used to report travel for business purposes on ferries</t>
  </si>
  <si>
    <t>Calculating emissions from business travel- sea</t>
  </si>
  <si>
    <t>Company M are based on the Isle of Wight and wish to report the emissions of business travel on the ferry.</t>
  </si>
  <si>
    <t>Company M use the conversion factors appropriate for ferry journeys – they have two options – for a passenger travelling by car on a ferry or a foot passenger.</t>
  </si>
  <si>
    <t>The total km travelled on the ferry is multiplied by the appropriate conversion factors to produce company M's scope 3 emissions at sea.</t>
  </si>
  <si>
    <t>Defra's business travel- sea guidance</t>
  </si>
  <si>
    <r>
      <t xml:space="preserve">●  The business travel- sea conversion factors are for use for passenger travel, not for freighting goods.  Full freight factors are available in the </t>
    </r>
    <r>
      <rPr>
        <i/>
        <sz val="11"/>
        <color indexed="56"/>
        <rFont val="Calibri"/>
        <family val="2"/>
      </rPr>
      <t>‘freighting goods</t>
    </r>
    <r>
      <rPr>
        <sz val="11"/>
        <color indexed="56"/>
        <rFont val="Calibri"/>
        <family val="2"/>
      </rPr>
      <t>’ listing</t>
    </r>
  </si>
  <si>
    <t>Ferry</t>
  </si>
  <si>
    <t>Average (all passenger)</t>
  </si>
  <si>
    <t>WTT- business travel- sea</t>
  </si>
  <si>
    <t>Well to tank (WTT) business travel-sea conversion factors should be used to report the upstream scope 3 emissions associated with extraction, refining and transportation of fuel for ferries on which an organisation may travel for business purposes</t>
  </si>
  <si>
    <t>Calculating emissions from WTT business travel- sea</t>
  </si>
  <si>
    <t>Company M wish to voluntarily report the WTT emissions for their business mileage travelled at sea.</t>
  </si>
  <si>
    <t>Company M use conversion factors appropriate for the journey by ferry – they have two options – for a vehicle on a ferry or for a foot passenger.</t>
  </si>
  <si>
    <t>The activity data is multiplied by the appropriate conversion factors to produce company M's WTT emissions for scope 3 business travel at sea.</t>
  </si>
  <si>
    <r>
      <t xml:space="preserve">●  The </t>
    </r>
    <r>
      <rPr>
        <i/>
        <sz val="11"/>
        <color indexed="56"/>
        <rFont val="Calibri"/>
        <family val="2"/>
      </rPr>
      <t xml:space="preserve">‘WTT business travel- sea’ </t>
    </r>
    <r>
      <rPr>
        <sz val="11"/>
        <color indexed="56"/>
        <rFont val="Calibri"/>
        <family val="2"/>
      </rPr>
      <t>conversion factors are for use for passenger travel, not for freighting goods.  Full WTT factors for freight items are available in the</t>
    </r>
    <r>
      <rPr>
        <i/>
        <sz val="11"/>
        <color indexed="56"/>
        <rFont val="Calibri"/>
        <family val="2"/>
      </rPr>
      <t xml:space="preserve"> ‘WTT freighting goods’</t>
    </r>
    <r>
      <rPr>
        <sz val="11"/>
        <color indexed="56"/>
        <rFont val="Calibri"/>
        <family val="2"/>
      </rPr>
      <t xml:space="preserve"> listing</t>
    </r>
  </si>
  <si>
    <t>WTT- ferry</t>
  </si>
  <si>
    <t>Other</t>
  </si>
  <si>
    <t>Equalities</t>
  </si>
  <si>
    <t>Taxi Type</t>
  </si>
  <si>
    <t>Regular Taxi</t>
  </si>
  <si>
    <t>Black Cab</t>
  </si>
  <si>
    <t>Bus Type</t>
  </si>
  <si>
    <t>Local Bus</t>
  </si>
  <si>
    <t>Rail type</t>
  </si>
  <si>
    <t>Compliance with the Energy Efficiency Directive Article 6</t>
  </si>
  <si>
    <t>Supplier declaration of conformity</t>
  </si>
  <si>
    <t>No products within scope of Article 6 of the Energy Efficiency Directive: Directive 2012/27/EU  were purchased by the Service provider, either partially of wholly for the purpose of providing the Service.</t>
  </si>
  <si>
    <t>I can confirm that all products, within the scope of Article 6 of the Energy Efficiency Directive ( Directive 2012/27/EU),  purchased, either wholly or partially for the delivery of the Service, conform with the requirements as set out in  points (a) to (d) of Annex III of the Directive or I have evidence that the conditionalities as set out in the Directive apply.</t>
  </si>
  <si>
    <t>Item Make</t>
  </si>
  <si>
    <t>Item Model</t>
  </si>
  <si>
    <t>Energy Labelling</t>
  </si>
  <si>
    <t>Energy Star</t>
  </si>
  <si>
    <t>Ecodesign</t>
  </si>
  <si>
    <t>Energy Performance of Buildings</t>
  </si>
  <si>
    <t>Implementing legislation for the purposes of the EED</t>
  </si>
  <si>
    <t>Label</t>
  </si>
  <si>
    <t>Technical Dossier</t>
  </si>
  <si>
    <t xml:space="preserve">Not able to make declaration of conformity </t>
  </si>
  <si>
    <t>Item type (e.g. IT server)</t>
  </si>
  <si>
    <t>Type of Evidence of conformity</t>
  </si>
  <si>
    <t>Social Value Proposal</t>
  </si>
  <si>
    <t>Customer and Supplier to agree MI return based on Proposal</t>
  </si>
  <si>
    <t>Travel Policy Compliance</t>
  </si>
  <si>
    <t>Customer and Supplier to agree MI based on proposal</t>
  </si>
  <si>
    <t>Compliance with legal and sustainable timber</t>
  </si>
  <si>
    <t>No products containing wood or wood products were bought for the purpose of the delivery of the Service</t>
  </si>
  <si>
    <t>I can confirm that all wood and wood products, including paper and pulp purchased wholly for the delivery of the Service, conform with the UK Government's policy on legal and sustainable timber</t>
  </si>
  <si>
    <t>Not able to make declaration of conformity</t>
  </si>
  <si>
    <t>Item type (e.g. envelopes)</t>
  </si>
  <si>
    <t>Optional additional information</t>
  </si>
  <si>
    <t>Type of evidence</t>
  </si>
  <si>
    <t>Category A evidence (per CPET)</t>
  </si>
  <si>
    <t>Category B Evidence (per CPET)</t>
  </si>
  <si>
    <t>Have you used CPET support</t>
  </si>
  <si>
    <t>Yes</t>
  </si>
  <si>
    <t>No</t>
  </si>
  <si>
    <t>No evidence</t>
  </si>
  <si>
    <t>Disability adaptations</t>
  </si>
  <si>
    <t>Catering measures</t>
  </si>
  <si>
    <t>Compliance with Government Buying Standard for Food (Catering arranged)</t>
  </si>
  <si>
    <t>No arrangements were made for Catering in connection with the delivery of the Service</t>
  </si>
  <si>
    <t>I can confirm that for all catering arrangements made for the delivery of the Service the requirement for catering to be in compliance with the Government Buying Standard for Food and Catering was communicated to the customer and to the provider and verification evidence, as set out in the GBS for food and catering collected from the Venue provided on supplier  invoices.</t>
  </si>
  <si>
    <t>I can confirm that for all catering arrangements made for the delivery of the Service the requirement for catering to be in compliance with the Government Buying Standard for Food and Catering was communicated to the customer and to the provider but I cannot confirm that verification evidence, as set out in the GBS for food and catering was collected from the Venue provided on supplier  invoices.</t>
  </si>
  <si>
    <t>Customer URN</t>
  </si>
  <si>
    <t>Customer Name</t>
  </si>
  <si>
    <r>
      <t>kg CO</t>
    </r>
    <r>
      <rPr>
        <b/>
        <vertAlign val="subscript"/>
        <sz val="11"/>
        <color theme="1"/>
        <rFont val="Calibri"/>
        <family val="2"/>
        <scheme val="minor"/>
      </rPr>
      <t>2</t>
    </r>
    <r>
      <rPr>
        <b/>
        <sz val="11"/>
        <color theme="1"/>
        <rFont val="Calibri"/>
        <family val="2"/>
        <scheme val="minor"/>
      </rPr>
      <t>e</t>
    </r>
  </si>
  <si>
    <r>
      <t>kg CO</t>
    </r>
    <r>
      <rPr>
        <b/>
        <vertAlign val="subscript"/>
        <sz val="11"/>
        <color theme="1"/>
        <rFont val="Calibri"/>
        <family val="2"/>
        <scheme val="minor"/>
      </rPr>
      <t>2</t>
    </r>
  </si>
  <si>
    <r>
      <t>kg CH</t>
    </r>
    <r>
      <rPr>
        <b/>
        <vertAlign val="subscript"/>
        <sz val="11"/>
        <color theme="1"/>
        <rFont val="Calibri"/>
        <family val="2"/>
        <scheme val="minor"/>
      </rPr>
      <t>4</t>
    </r>
  </si>
  <si>
    <r>
      <t>kg N</t>
    </r>
    <r>
      <rPr>
        <b/>
        <vertAlign val="subscript"/>
        <sz val="11"/>
        <color theme="1"/>
        <rFont val="Calibri"/>
        <family val="2"/>
        <scheme val="minor"/>
      </rPr>
      <t>2</t>
    </r>
    <r>
      <rPr>
        <b/>
        <sz val="11"/>
        <color theme="1"/>
        <rFont val="Calibri"/>
        <family val="2"/>
        <scheme val="minor"/>
      </rPr>
      <t>O</t>
    </r>
  </si>
  <si>
    <t>Number of disability adaptation requests relating to travel</t>
  </si>
  <si>
    <t>Number of customer complaints relating to disability adaptation requests</t>
  </si>
  <si>
    <t>Number of these complaints successfully resolved</t>
  </si>
  <si>
    <t>Number of customer commendations in relation to disability</t>
  </si>
  <si>
    <t xml:space="preserve">Number of special dietary requirements made </t>
  </si>
  <si>
    <t>Number of customer complaints relating to dietary requirement requests</t>
  </si>
  <si>
    <t>Number of customer commendations in relation to dietary requirements</t>
  </si>
  <si>
    <t>Service Descriptions</t>
  </si>
  <si>
    <t>Ferry Passage</t>
  </si>
  <si>
    <t>Supplier declaration of conformity (delete as appropriate)</t>
  </si>
  <si>
    <t>Cost paid for item (£GBP)</t>
  </si>
  <si>
    <t>Required Descriptions</t>
  </si>
  <si>
    <t>Business Travel Air (see the appropriate attached worksheet for conversion factors)</t>
  </si>
  <si>
    <t>Business Travel Sea (see the appropriate attached worksheet for conversion factors)</t>
  </si>
  <si>
    <t>Business Travel Land (see the appropriate attached worksheet for conversion factors)</t>
  </si>
  <si>
    <t>Number of disability adaptation requests relating to accommodation</t>
  </si>
  <si>
    <r>
      <t>kg CO</t>
    </r>
    <r>
      <rPr>
        <b/>
        <vertAlign val="subscript"/>
        <sz val="11"/>
        <color theme="1"/>
        <rFont val="Calibri"/>
        <family val="2"/>
        <scheme val="minor"/>
      </rPr>
      <t>2</t>
    </r>
    <r>
      <rPr>
        <b/>
        <sz val="11"/>
        <color theme="1"/>
        <rFont val="Calibri"/>
        <family val="2"/>
        <scheme val="minor"/>
      </rPr>
      <t>e Well to Tank (only require to report separately if requested to do so by customer)</t>
    </r>
  </si>
  <si>
    <t>Passenger Kilometres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</si>
</sst>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_(* \(#,##0.00\);_(* &quot;-&quot;??_);_(@_)"/>
    <numFmt numFmtId="167" formatCode="_-[$€-2]* #,##0.00_-;\-[$€-2]* #,##0.00_-;_-[$€-2]* &quot;-&quot;??_-"/>
    <numFmt numFmtId="168" formatCode="[&gt;0.5]#,##0;[&lt;-0.5]\-#,##0;\-"/>
    <numFmt numFmtId="169" formatCode="_-* #,##0\ _F_-;\-* #,##0\ _F_-;_-* &quot;-&quot;\ _F_-;_-@_-"/>
    <numFmt numFmtId="170" formatCode="_-* #,##0.00\ _F_-;\-* #,##0.00\ _F_-;_-* &quot;-&quot;??\ _F_-;_-@_-"/>
    <numFmt numFmtId="171" formatCode="_-* #,##0\ &quot;F&quot;_-;\-* #,##0\ &quot;F&quot;_-;_-* &quot;-&quot;\ &quot;F&quot;_-;_-@_-"/>
    <numFmt numFmtId="172" formatCode="_-* #,##0.00\ &quot;F&quot;_-;\-* #,##0.00\ &quot;F&quot;_-;_-* &quot;-&quot;??\ &quot;F&quot;_-;_-@_-"/>
    <numFmt numFmtId="173" formatCode="###.0"/>
    <numFmt numFmtId="174" formatCode="0.000"/>
    <numFmt numFmtId="175" formatCode="##.0"/>
    <numFmt numFmtId="176" formatCode="#,###,##0"/>
    <numFmt numFmtId="177" formatCode="_-&quot;öS&quot;\ * #,##0_-;\-&quot;öS&quot;\ * #,##0_-;_-&quot;öS&quot;\ * &quot;-&quot;_-;_-@_-"/>
    <numFmt numFmtId="178" formatCode="_-&quot;öS&quot;\ * #,##0.00_-;\-&quot;öS&quot;\ * #,##0.00_-;_-&quot;öS&quot;\ * &quot;-&quot;??_-;_-@_-"/>
  </numFmts>
  <fonts count="59" x14ac:knownFonts="1">
    <font>
      <sz val="11"/>
      <color theme="1"/>
      <name val="Calibri"/>
      <family val="2"/>
      <scheme val="minor"/>
    </font>
    <font>
      <sz val="11"/>
      <color theme="1"/>
      <name val="Calibri"/>
      <family val="2"/>
      <scheme val="minor"/>
    </font>
    <font>
      <sz val="11"/>
      <color rgb="FF002060"/>
      <name val="Calibri"/>
      <family val="2"/>
      <scheme val="minor"/>
    </font>
    <font>
      <vertAlign val="subscript"/>
      <sz val="11"/>
      <color indexed="56"/>
      <name val="Calibri"/>
      <family val="2"/>
    </font>
    <font>
      <sz val="11"/>
      <color indexed="56"/>
      <name val="Calibri"/>
      <family val="2"/>
    </font>
    <font>
      <b/>
      <sz val="8"/>
      <name val="Tahoma"/>
      <family val="2"/>
    </font>
    <font>
      <b/>
      <u/>
      <sz val="11"/>
      <color rgb="FF053D5F"/>
      <name val="Calibri"/>
      <family val="2"/>
      <scheme val="minor"/>
    </font>
    <font>
      <sz val="11"/>
      <color rgb="FF053D5F"/>
      <name val="Calibri"/>
      <family val="2"/>
      <scheme val="minor"/>
    </font>
    <font>
      <b/>
      <sz val="10"/>
      <color rgb="FF053D5F"/>
      <name val="Calibri"/>
      <family val="2"/>
      <scheme val="minor"/>
    </font>
    <font>
      <sz val="10"/>
      <color rgb="FF053D5F"/>
      <name val="Calibri"/>
      <family val="2"/>
      <scheme val="minor"/>
    </font>
    <font>
      <b/>
      <sz val="11"/>
      <color rgb="FF053D5F"/>
      <name val="Calibri"/>
      <family val="2"/>
      <scheme val="minor"/>
    </font>
    <font>
      <i/>
      <sz val="11"/>
      <color indexed="56"/>
      <name val="Calibri"/>
      <family val="2"/>
    </font>
    <font>
      <i/>
      <sz val="11"/>
      <color rgb="FF053D5F"/>
      <name val="Calibri"/>
      <family val="2"/>
      <scheme val="minor"/>
    </font>
    <font>
      <i/>
      <u/>
      <sz val="11"/>
      <color indexed="12"/>
      <name val="Calibri"/>
      <family val="2"/>
    </font>
    <font>
      <sz val="10"/>
      <name val="Arial"/>
      <family val="2"/>
    </font>
    <font>
      <sz val="12"/>
      <color indexed="8"/>
      <name val="Arial"/>
      <family val="2"/>
    </font>
    <font>
      <sz val="10"/>
      <name val="Arial Cyr"/>
      <charset val="204"/>
    </font>
    <font>
      <sz val="12"/>
      <color indexed="9"/>
      <name val="Arial"/>
      <family val="2"/>
    </font>
    <font>
      <sz val="9"/>
      <name val="Times New Roman"/>
      <family val="1"/>
    </font>
    <font>
      <sz val="12"/>
      <color indexed="20"/>
      <name val="Arial"/>
      <family val="2"/>
    </font>
    <font>
      <b/>
      <sz val="9"/>
      <name val="Times New Roman"/>
      <family val="1"/>
    </font>
    <font>
      <b/>
      <sz val="12"/>
      <color indexed="52"/>
      <name val="Arial"/>
      <family val="2"/>
    </font>
    <font>
      <b/>
      <sz val="12"/>
      <color indexed="9"/>
      <name val="Arial"/>
      <family val="2"/>
    </font>
    <font>
      <i/>
      <sz val="12"/>
      <color indexed="23"/>
      <name val="Arial"/>
      <family val="2"/>
    </font>
    <font>
      <sz val="12"/>
      <color indexed="17"/>
      <name val="Arial"/>
      <family val="2"/>
    </font>
    <font>
      <sz val="14"/>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10"/>
      <color theme="10"/>
      <name val="Arial"/>
      <family val="2"/>
    </font>
    <font>
      <u/>
      <sz val="11"/>
      <color theme="10"/>
      <name val="Calibri"/>
      <family val="2"/>
      <scheme val="minor"/>
    </font>
    <font>
      <sz val="12"/>
      <color indexed="62"/>
      <name val="Arial"/>
      <family val="2"/>
    </font>
    <font>
      <sz val="12"/>
      <color indexed="52"/>
      <name val="Arial"/>
      <family val="2"/>
    </font>
    <font>
      <sz val="12"/>
      <color indexed="60"/>
      <name val="Arial"/>
      <family val="2"/>
    </font>
    <font>
      <sz val="11"/>
      <color theme="1"/>
      <name val="Arial"/>
      <family val="2"/>
    </font>
    <font>
      <b/>
      <sz val="12"/>
      <color indexed="63"/>
      <name val="Arial"/>
      <family val="2"/>
    </font>
    <font>
      <sz val="10"/>
      <color theme="1"/>
      <name val="Arial"/>
      <family val="2"/>
    </font>
    <font>
      <sz val="11"/>
      <color indexed="8"/>
      <name val="Arial"/>
      <family val="2"/>
    </font>
    <font>
      <sz val="10"/>
      <name val="Times New Roman"/>
      <family val="1"/>
    </font>
    <font>
      <i/>
      <sz val="12"/>
      <name val="Times New Roman"/>
      <family val="1"/>
    </font>
    <font>
      <sz val="8"/>
      <name val="Helv"/>
    </font>
    <font>
      <sz val="8"/>
      <name val="Arial"/>
      <family val="2"/>
    </font>
    <font>
      <b/>
      <sz val="18"/>
      <color indexed="56"/>
      <name val="Cambria"/>
      <family val="2"/>
    </font>
    <font>
      <b/>
      <sz val="14"/>
      <name val="Helv"/>
    </font>
    <font>
      <b/>
      <sz val="12"/>
      <name val="Helv"/>
    </font>
    <font>
      <b/>
      <sz val="10"/>
      <color indexed="18"/>
      <name val="Arial"/>
      <family val="2"/>
    </font>
    <font>
      <b/>
      <sz val="12"/>
      <color indexed="8"/>
      <name val="Arial"/>
      <family val="2"/>
    </font>
    <font>
      <b/>
      <sz val="10"/>
      <color indexed="8"/>
      <name val="Arial"/>
      <family val="2"/>
    </font>
    <font>
      <sz val="12"/>
      <color indexed="10"/>
      <name val="Arial"/>
      <family val="2"/>
    </font>
    <font>
      <b/>
      <sz val="12"/>
      <color indexed="12"/>
      <name val="Arial"/>
      <family val="2"/>
    </font>
    <font>
      <u/>
      <sz val="11"/>
      <color indexed="12"/>
      <name val="Calibri"/>
      <family val="2"/>
    </font>
    <font>
      <i/>
      <vertAlign val="subscript"/>
      <sz val="11"/>
      <color indexed="56"/>
      <name val="Calibri"/>
      <family val="2"/>
    </font>
    <font>
      <b/>
      <sz val="11"/>
      <color indexed="56"/>
      <name val="Calibri"/>
      <family val="2"/>
    </font>
    <font>
      <b/>
      <sz val="11"/>
      <color theme="1"/>
      <name val="Calibri"/>
      <family val="2"/>
      <scheme val="minor"/>
    </font>
    <font>
      <b/>
      <vertAlign val="subscript"/>
      <sz val="11"/>
      <color theme="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s>
  <fills count="4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lightGray"/>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6" tint="0.59999389629810485"/>
        <bgColor indexed="64"/>
      </patternFill>
    </fill>
  </fills>
  <borders count="25">
    <border>
      <left/>
      <right/>
      <top/>
      <bottom/>
      <diagonal/>
    </border>
    <border>
      <left style="thin">
        <color rgb="FF053D5F"/>
      </left>
      <right style="thin">
        <color rgb="FF053D5F"/>
      </right>
      <top style="thin">
        <color rgb="FF053D5F"/>
      </top>
      <bottom style="thin">
        <color rgb="FF053D5F"/>
      </bottom>
      <diagonal/>
    </border>
    <border>
      <left style="thick">
        <color rgb="FF053D5F"/>
      </left>
      <right style="thin">
        <color rgb="FF053D5F"/>
      </right>
      <top style="thick">
        <color rgb="FF053D5F"/>
      </top>
      <bottom style="thin">
        <color rgb="FF053D5F"/>
      </bottom>
      <diagonal/>
    </border>
    <border>
      <left style="thin">
        <color rgb="FF053D5F"/>
      </left>
      <right style="thick">
        <color rgb="FF053D5F"/>
      </right>
      <top style="thick">
        <color rgb="FF053D5F"/>
      </top>
      <bottom style="thin">
        <color rgb="FF053D5F"/>
      </bottom>
      <diagonal/>
    </border>
    <border>
      <left style="thick">
        <color rgb="FF053D5F"/>
      </left>
      <right style="thin">
        <color rgb="FF053D5F"/>
      </right>
      <top style="thin">
        <color rgb="FF053D5F"/>
      </top>
      <bottom style="thick">
        <color rgb="FF053D5F"/>
      </bottom>
      <diagonal/>
    </border>
    <border>
      <left style="thin">
        <color rgb="FF053D5F"/>
      </left>
      <right style="thick">
        <color rgb="FF053D5F"/>
      </right>
      <top style="thin">
        <color rgb="FF053D5F"/>
      </top>
      <bottom style="thick">
        <color rgb="FF053D5F"/>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76">
    <xf numFmtId="0" fontId="0" fillId="0" borderId="0"/>
    <xf numFmtId="0" fontId="14" fillId="0" borderId="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0" borderId="0" applyNumberFormat="0" applyFont="0" applyFill="0" applyBorder="0" applyProtection="0">
      <alignment horizontal="left" vertical="center" indent="5"/>
    </xf>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4" fontId="18" fillId="12" borderId="9">
      <alignment horizontal="right" vertical="center"/>
    </xf>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4" fontId="20" fillId="0" borderId="10" applyFill="0" applyBorder="0" applyProtection="0">
      <alignment horizontal="right" vertical="center"/>
    </xf>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1" fillId="26" borderId="11" applyNumberFormat="0" applyAlignment="0" applyProtection="0"/>
    <xf numFmtId="0" fontId="22" fillId="27" borderId="12" applyNumberFormat="0" applyAlignment="0" applyProtection="0"/>
    <xf numFmtId="0" fontId="22" fillId="27" borderId="12" applyNumberFormat="0" applyAlignment="0" applyProtection="0"/>
    <xf numFmtId="0" fontId="22" fillId="27" borderId="12" applyNumberFormat="0" applyAlignment="0" applyProtection="0"/>
    <xf numFmtId="0" fontId="22" fillId="27" borderId="1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0" fontId="14" fillId="28" borderId="0" applyNumberFormat="0" applyFont="0" applyBorder="0" applyAlignment="0"/>
    <xf numFmtId="41" fontId="14" fillId="0" borderId="0" applyFont="0" applyFill="0" applyBorder="0" applyAlignment="0" applyProtection="0">
      <alignment wrapText="1"/>
    </xf>
    <xf numFmtId="43" fontId="14" fillId="0" borderId="0" applyFont="0" applyFill="0" applyBorder="0" applyAlignment="0" applyProtection="0">
      <alignment wrapText="1"/>
    </xf>
    <xf numFmtId="167" fontId="14" fillId="0" borderId="0" applyFont="0" applyFill="0" applyBorder="0" applyAlignment="0" applyProtection="0"/>
    <xf numFmtId="167" fontId="14" fillId="0" borderId="0" applyFont="0" applyFill="0" applyBorder="0" applyAlignment="0" applyProtection="0"/>
    <xf numFmtId="0" fontId="23"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8" fontId="25" fillId="0" borderId="0">
      <alignment horizontal="left" vertical="center"/>
    </xf>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0" fontId="32" fillId="13" borderId="11" applyNumberFormat="0" applyAlignment="0" applyProtection="0"/>
    <xf numFmtId="4" fontId="18" fillId="0" borderId="16">
      <alignment horizontal="right" vertical="center"/>
    </xf>
    <xf numFmtId="0" fontId="33" fillId="0" borderId="17" applyNumberFormat="0" applyFill="0" applyAlignment="0" applyProtection="0"/>
    <xf numFmtId="0" fontId="14" fillId="13" borderId="0" applyNumberFormat="0" applyFont="0" applyBorder="0" applyAlignment="0"/>
    <xf numFmtId="169" fontId="14"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35" fillId="0" borderId="0"/>
    <xf numFmtId="0" fontId="35" fillId="0" borderId="0"/>
    <xf numFmtId="0" fontId="35" fillId="0" borderId="0"/>
    <xf numFmtId="0" fontId="1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4" fillId="0" borderId="0"/>
    <xf numFmtId="0" fontId="16" fillId="27" borderId="0" applyNumberFormat="0" applyFont="0" applyBorder="0" applyAlignment="0" applyProtection="0"/>
    <xf numFmtId="0" fontId="15" fillId="29" borderId="18" applyNumberFormat="0" applyFont="0" applyAlignment="0" applyProtection="0"/>
    <xf numFmtId="0" fontId="15" fillId="29" borderId="18" applyNumberFormat="0" applyFont="0" applyAlignment="0" applyProtection="0"/>
    <xf numFmtId="0" fontId="15" fillId="29" borderId="18" applyNumberFormat="0" applyFont="0" applyAlignment="0" applyProtection="0"/>
    <xf numFmtId="0" fontId="15" fillId="29" borderId="18" applyNumberFormat="0" applyFont="0" applyAlignment="0" applyProtection="0"/>
    <xf numFmtId="0" fontId="15" fillId="29" borderId="18" applyNumberFormat="0" applyFont="0" applyAlignment="0" applyProtection="0"/>
    <xf numFmtId="0" fontId="15" fillId="29" borderId="18" applyNumberFormat="0" applyFont="0" applyAlignment="0" applyProtection="0"/>
    <xf numFmtId="0" fontId="15" fillId="29" borderId="18" applyNumberFormat="0" applyFont="0" applyAlignment="0" applyProtection="0"/>
    <xf numFmtId="0" fontId="15" fillId="29" borderId="18" applyNumberFormat="0" applyFont="0" applyAlignment="0" applyProtection="0"/>
    <xf numFmtId="0" fontId="36" fillId="26" borderId="19" applyNumberFormat="0" applyAlignment="0" applyProtection="0"/>
    <xf numFmtId="0" fontId="36" fillId="26" borderId="19" applyNumberFormat="0" applyAlignment="0" applyProtection="0"/>
    <xf numFmtId="0" fontId="36" fillId="26" borderId="19" applyNumberFormat="0" applyAlignment="0" applyProtection="0"/>
    <xf numFmtId="0" fontId="36" fillId="26" borderId="19" applyNumberFormat="0" applyAlignment="0" applyProtection="0"/>
    <xf numFmtId="0" fontId="36" fillId="26" borderId="19" applyNumberFormat="0" applyAlignment="0" applyProtection="0"/>
    <xf numFmtId="0" fontId="36" fillId="26" borderId="19" applyNumberFormat="0" applyAlignment="0" applyProtection="0"/>
    <xf numFmtId="0" fontId="36" fillId="26" borderId="19" applyNumberFormat="0" applyAlignment="0" applyProtection="0"/>
    <xf numFmtId="0" fontId="36" fillId="26" borderId="19" applyNumberFormat="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3" fontId="14" fillId="0" borderId="0" applyFont="0" applyFill="0" applyProtection="0"/>
    <xf numFmtId="9" fontId="35" fillId="0" borderId="0" applyFont="0" applyFill="0" applyBorder="0" applyAlignment="0" applyProtection="0"/>
    <xf numFmtId="168" fontId="39" fillId="0" borderId="0" applyFill="0" applyBorder="0" applyAlignment="0" applyProtection="0"/>
    <xf numFmtId="0" fontId="14" fillId="0" borderId="0"/>
    <xf numFmtId="0" fontId="14" fillId="0" borderId="0"/>
    <xf numFmtId="0" fontId="18" fillId="27" borderId="9"/>
    <xf numFmtId="0" fontId="18" fillId="27" borderId="9"/>
    <xf numFmtId="0" fontId="18" fillId="27" borderId="9"/>
    <xf numFmtId="0" fontId="40" fillId="0" borderId="0"/>
    <xf numFmtId="0" fontId="41" fillId="0" borderId="0">
      <alignment horizontal="right"/>
    </xf>
    <xf numFmtId="0" fontId="41" fillId="0" borderId="0">
      <alignment horizontal="left"/>
    </xf>
    <xf numFmtId="0" fontId="42" fillId="0" borderId="0"/>
    <xf numFmtId="173" fontId="14" fillId="0" borderId="0" applyFont="0" applyFill="0" applyBorder="0" applyAlignment="0" applyProtection="0">
      <alignment horizontal="left"/>
    </xf>
    <xf numFmtId="173" fontId="14" fillId="0" borderId="0" applyFont="0" applyFill="0" applyBorder="0" applyAlignment="0" applyProtection="0">
      <alignment horizontal="left"/>
    </xf>
    <xf numFmtId="174" fontId="14" fillId="0" borderId="0" applyFont="0" applyFill="0" applyBorder="0" applyAlignment="0" applyProtection="0">
      <alignment horizontal="left"/>
    </xf>
    <xf numFmtId="174" fontId="14" fillId="0" borderId="0" applyFont="0" applyFill="0" applyBorder="0" applyAlignment="0" applyProtection="0">
      <alignment horizontal="left"/>
    </xf>
    <xf numFmtId="175" fontId="14" fillId="0" borderId="0" applyFont="0" applyFill="0" applyBorder="0" applyAlignment="0" applyProtection="0">
      <alignment horizontal="left"/>
    </xf>
    <xf numFmtId="175" fontId="14" fillId="0" borderId="0" applyFont="0" applyFill="0" applyBorder="0" applyAlignment="0" applyProtection="0">
      <alignment horizontal="left"/>
    </xf>
    <xf numFmtId="49" fontId="14" fillId="0" borderId="0" applyFill="0" applyBorder="0" applyProtection="0">
      <alignment horizontal="left"/>
    </xf>
    <xf numFmtId="49" fontId="14" fillId="0" borderId="0" applyFill="0" applyBorder="0" applyProtection="0">
      <alignment horizontal="left"/>
    </xf>
    <xf numFmtId="173" fontId="14" fillId="0" borderId="0" applyFont="0" applyFill="0" applyBorder="0" applyAlignment="0" applyProtection="0">
      <alignment horizontal="left"/>
    </xf>
    <xf numFmtId="173" fontId="14" fillId="0" borderId="0" applyFont="0" applyFill="0" applyBorder="0" applyAlignment="0" applyProtection="0">
      <alignment horizontal="left"/>
    </xf>
    <xf numFmtId="174" fontId="14" fillId="0" borderId="0" applyFont="0" applyFill="0" applyBorder="0" applyAlignment="0" applyProtection="0">
      <alignment horizontal="left"/>
    </xf>
    <xf numFmtId="174" fontId="14" fillId="0" borderId="0" applyFont="0" applyFill="0" applyBorder="0" applyAlignment="0" applyProtection="0">
      <alignment horizontal="left"/>
    </xf>
    <xf numFmtId="175" fontId="14" fillId="0" borderId="0" applyFont="0" applyFill="0" applyBorder="0" applyAlignment="0" applyProtection="0">
      <alignment horizontal="left"/>
    </xf>
    <xf numFmtId="175" fontId="14" fillId="0" borderId="0" applyFont="0" applyFill="0" applyBorder="0" applyAlignment="0" applyProtection="0">
      <alignment horizontal="left"/>
    </xf>
    <xf numFmtId="49" fontId="14" fillId="0" borderId="0" applyFill="0" applyBorder="0" applyProtection="0">
      <alignment horizontal="left"/>
    </xf>
    <xf numFmtId="49" fontId="14" fillId="0" borderId="0" applyFill="0" applyBorder="0" applyProtection="0">
      <alignment horizontal="left"/>
    </xf>
    <xf numFmtId="0" fontId="43" fillId="0" borderId="0" applyNumberFormat="0" applyFill="0" applyBorder="0" applyAlignment="0" applyProtection="0"/>
    <xf numFmtId="0" fontId="44" fillId="0" borderId="0">
      <alignment horizontal="left" vertical="top"/>
    </xf>
    <xf numFmtId="0" fontId="45" fillId="0" borderId="0">
      <alignment horizontal="left"/>
    </xf>
    <xf numFmtId="176" fontId="46" fillId="30" borderId="0" applyNumberFormat="0" applyBorder="0">
      <protection locked="0"/>
    </xf>
    <xf numFmtId="0" fontId="47" fillId="0" borderId="20" applyNumberFormat="0" applyFill="0" applyAlignment="0" applyProtection="0"/>
    <xf numFmtId="0" fontId="47" fillId="0" borderId="20" applyNumberFormat="0" applyFill="0" applyAlignment="0" applyProtection="0"/>
    <xf numFmtId="176" fontId="48" fillId="31" borderId="0" applyNumberFormat="0" applyBorder="0">
      <protection locked="0"/>
    </xf>
    <xf numFmtId="41" fontId="14" fillId="0" borderId="0" applyFont="0" applyFill="0" applyBorder="0" applyAlignment="0" applyProtection="0"/>
    <xf numFmtId="43" fontId="1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177" fontId="39" fillId="0" borderId="0" applyFont="0" applyFill="0" applyBorder="0" applyAlignment="0" applyProtection="0"/>
    <xf numFmtId="178" fontId="39" fillId="0" borderId="0" applyFont="0" applyFill="0" applyBorder="0" applyAlignment="0" applyProtection="0"/>
    <xf numFmtId="0" fontId="49" fillId="0" borderId="0" applyNumberFormat="0" applyFill="0" applyBorder="0" applyAlignment="0" applyProtection="0"/>
    <xf numFmtId="0" fontId="50" fillId="28" borderId="0">
      <alignment horizontal="left" vertical="center" indent="1"/>
    </xf>
    <xf numFmtId="4" fontId="18" fillId="0" borderId="0"/>
  </cellStyleXfs>
  <cellXfs count="103">
    <xf numFmtId="0" fontId="0" fillId="0" borderId="0" xfId="0"/>
    <xf numFmtId="0" fontId="2" fillId="0" borderId="1" xfId="0" applyFont="1" applyBorder="1"/>
    <xf numFmtId="0" fontId="2" fillId="2" borderId="1" xfId="0" applyFont="1" applyFill="1" applyBorder="1"/>
    <xf numFmtId="0" fontId="2" fillId="0" borderId="1" xfId="0" applyFont="1" applyBorder="1" applyAlignment="1">
      <alignment horizontal="center"/>
    </xf>
    <xf numFmtId="0" fontId="2" fillId="2" borderId="1" xfId="0" applyFont="1" applyFill="1" applyBorder="1" applyAlignment="1">
      <alignment horizontal="left" wrapText="1"/>
    </xf>
    <xf numFmtId="0" fontId="2" fillId="0" borderId="1" xfId="0" applyFont="1" applyBorder="1" applyAlignment="1">
      <alignment horizontal="center" wrapText="1"/>
    </xf>
    <xf numFmtId="0" fontId="2" fillId="0" borderId="0" xfId="0" applyFont="1"/>
    <xf numFmtId="164" fontId="2" fillId="0" borderId="1" xfId="0" applyNumberFormat="1" applyFont="1" applyBorder="1"/>
    <xf numFmtId="0" fontId="7" fillId="0" borderId="0" xfId="0" applyFont="1"/>
    <xf numFmtId="0" fontId="8" fillId="3"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8" fillId="3" borderId="2" xfId="0" applyFont="1" applyFill="1" applyBorder="1" applyAlignment="1">
      <alignment horizontal="left" vertical="center"/>
    </xf>
    <xf numFmtId="14" fontId="9" fillId="4" borderId="3" xfId="0" applyNumberFormat="1" applyFont="1" applyFill="1" applyBorder="1" applyAlignment="1">
      <alignment horizontal="left" vertical="center"/>
    </xf>
    <xf numFmtId="0" fontId="8" fillId="3"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8" fillId="3" borderId="4" xfId="0" applyFont="1" applyFill="1" applyBorder="1" applyAlignment="1">
      <alignment horizontal="left" vertical="center"/>
    </xf>
    <xf numFmtId="165" fontId="9" fillId="4" borderId="5" xfId="0" applyNumberFormat="1" applyFont="1" applyFill="1" applyBorder="1" applyAlignment="1">
      <alignment horizontal="left"/>
    </xf>
    <xf numFmtId="0" fontId="2" fillId="7" borderId="1" xfId="0" applyFont="1" applyFill="1" applyBorder="1"/>
    <xf numFmtId="0" fontId="7" fillId="4" borderId="0" xfId="0" applyFont="1" applyFill="1" applyAlignment="1">
      <alignment horizontal="left" vertical="top" wrapText="1"/>
    </xf>
    <xf numFmtId="0" fontId="7" fillId="0" borderId="0" xfId="0" applyFont="1" applyAlignment="1">
      <alignment horizontal="left" wrapText="1"/>
    </xf>
    <xf numFmtId="0" fontId="2" fillId="0" borderId="0" xfId="0" applyFont="1" applyAlignment="1">
      <alignment horizontal="left" wrapText="1"/>
    </xf>
    <xf numFmtId="0" fontId="2" fillId="0" borderId="1" xfId="0" applyFont="1" applyBorder="1" applyAlignment="1">
      <alignment horizontal="left" wrapText="1"/>
    </xf>
    <xf numFmtId="164" fontId="2" fillId="0" borderId="1" xfId="0" applyNumberFormat="1" applyFont="1" applyBorder="1" applyAlignment="1">
      <alignment horizontal="left" wrapText="1"/>
    </xf>
    <xf numFmtId="0" fontId="6" fillId="0" borderId="0" xfId="0" applyFont="1"/>
    <xf numFmtId="0" fontId="54" fillId="0" borderId="0" xfId="0" applyFont="1" applyBorder="1"/>
    <xf numFmtId="0" fontId="54" fillId="0" borderId="0" xfId="0" applyFont="1" applyBorder="1" applyAlignment="1">
      <alignment wrapText="1"/>
    </xf>
    <xf numFmtId="0" fontId="0" fillId="0" borderId="0" xfId="0" applyFont="1" applyBorder="1"/>
    <xf numFmtId="0" fontId="0" fillId="0" borderId="0" xfId="0" applyFont="1" applyFill="1" applyBorder="1"/>
    <xf numFmtId="0" fontId="0"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0" fillId="0" borderId="0" xfId="0" applyFont="1" applyFill="1" applyBorder="1" applyAlignment="1">
      <alignment vertical="center"/>
    </xf>
    <xf numFmtId="0" fontId="54" fillId="0" borderId="9" xfId="0" applyFont="1" applyBorder="1" applyAlignment="1">
      <alignment horizontal="center" vertical="center"/>
    </xf>
    <xf numFmtId="0" fontId="54" fillId="0" borderId="9" xfId="0" applyFont="1" applyBorder="1" applyAlignment="1">
      <alignment horizontal="center" vertical="center" wrapText="1"/>
    </xf>
    <xf numFmtId="0" fontId="54" fillId="34" borderId="9" xfId="0" applyFont="1" applyFill="1" applyBorder="1" applyAlignment="1">
      <alignment horizontal="center" vertical="center" wrapText="1"/>
    </xf>
    <xf numFmtId="0" fontId="54" fillId="39" borderId="9" xfId="0" applyFont="1" applyFill="1" applyBorder="1" applyAlignment="1">
      <alignment horizontal="center" vertical="center" wrapText="1"/>
    </xf>
    <xf numFmtId="0" fontId="54" fillId="38" borderId="9" xfId="0" applyFont="1" applyFill="1" applyBorder="1" applyAlignment="1">
      <alignment horizontal="center" vertical="center" wrapText="1"/>
    </xf>
    <xf numFmtId="0" fontId="54" fillId="6" borderId="9" xfId="0" applyFont="1" applyFill="1" applyBorder="1" applyAlignment="1">
      <alignment horizontal="center" vertical="center" wrapText="1"/>
    </xf>
    <xf numFmtId="0" fontId="54" fillId="36" borderId="9" xfId="0" applyFont="1" applyFill="1" applyBorder="1" applyAlignment="1">
      <alignment horizontal="center" vertical="center" wrapText="1"/>
    </xf>
    <xf numFmtId="0" fontId="54" fillId="37" borderId="9" xfId="0" applyFont="1" applyFill="1" applyBorder="1" applyAlignment="1">
      <alignment horizontal="center" vertical="center" wrapText="1"/>
    </xf>
    <xf numFmtId="0" fontId="54" fillId="32"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6" fillId="0" borderId="0" xfId="0" applyFont="1" applyBorder="1" applyAlignment="1">
      <alignment horizontal="left" wrapText="1"/>
    </xf>
    <xf numFmtId="0" fontId="57" fillId="0" borderId="9" xfId="0" applyFont="1" applyBorder="1" applyAlignment="1">
      <alignment horizontal="center" vertical="center"/>
    </xf>
    <xf numFmtId="0" fontId="57" fillId="0" borderId="0" xfId="0" applyFont="1" applyBorder="1"/>
    <xf numFmtId="0" fontId="5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wrapText="1"/>
    </xf>
    <xf numFmtId="0" fontId="56" fillId="0" borderId="0" xfId="0" applyFont="1" applyFill="1" applyBorder="1" applyAlignment="1">
      <alignment horizontal="center" vertical="center" wrapText="1"/>
    </xf>
    <xf numFmtId="0" fontId="54" fillId="5" borderId="9" xfId="0" applyFont="1" applyFill="1" applyBorder="1" applyAlignment="1">
      <alignment horizontal="center" vertical="center" wrapText="1"/>
    </xf>
    <xf numFmtId="0" fontId="0" fillId="0" borderId="0" xfId="0" applyFont="1" applyBorder="1" applyAlignment="1">
      <alignment vertical="center" wrapText="1"/>
    </xf>
    <xf numFmtId="0" fontId="0" fillId="0" borderId="9" xfId="0" applyFont="1" applyBorder="1" applyAlignment="1">
      <alignment vertical="center" wrapText="1"/>
    </xf>
    <xf numFmtId="0" fontId="54" fillId="41" borderId="9" xfId="0" applyFont="1" applyFill="1" applyBorder="1" applyAlignment="1">
      <alignment horizontal="center" vertical="center"/>
    </xf>
    <xf numFmtId="0" fontId="54" fillId="35" borderId="9" xfId="0" applyFont="1" applyFill="1" applyBorder="1" applyAlignment="1">
      <alignment horizontal="center" vertical="center"/>
    </xf>
    <xf numFmtId="0" fontId="54" fillId="32" borderId="9" xfId="0" applyFont="1" applyFill="1" applyBorder="1" applyAlignment="1">
      <alignment horizontal="center" vertical="center"/>
    </xf>
    <xf numFmtId="0" fontId="54" fillId="33" borderId="9" xfId="0" applyFont="1" applyFill="1" applyBorder="1" applyAlignment="1">
      <alignment horizontal="center" vertical="center"/>
    </xf>
    <xf numFmtId="0" fontId="54" fillId="41" borderId="9" xfId="0" applyFont="1" applyFill="1" applyBorder="1" applyAlignment="1">
      <alignment horizontal="center" vertical="center" wrapText="1"/>
    </xf>
    <xf numFmtId="0" fontId="54" fillId="35"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4" fillId="34" borderId="21" xfId="0" applyFont="1" applyFill="1" applyBorder="1" applyAlignment="1">
      <alignment horizontal="center" vertical="center"/>
    </xf>
    <xf numFmtId="0" fontId="54" fillId="34" borderId="22" xfId="0" applyFont="1" applyFill="1" applyBorder="1" applyAlignment="1">
      <alignment horizontal="center" vertical="center"/>
    </xf>
    <xf numFmtId="0" fontId="54" fillId="34" borderId="23" xfId="0" applyFont="1" applyFill="1" applyBorder="1" applyAlignment="1">
      <alignment horizontal="center" vertical="center"/>
    </xf>
    <xf numFmtId="0" fontId="54" fillId="6" borderId="21" xfId="0" applyFont="1" applyFill="1" applyBorder="1" applyAlignment="1">
      <alignment horizontal="center" vertical="center"/>
    </xf>
    <xf numFmtId="0" fontId="54" fillId="6" borderId="22" xfId="0" applyFont="1" applyFill="1" applyBorder="1" applyAlignment="1">
      <alignment horizontal="center" vertical="center"/>
    </xf>
    <xf numFmtId="0" fontId="54" fillId="6" borderId="23" xfId="0" applyFont="1" applyFill="1" applyBorder="1" applyAlignment="1">
      <alignment horizontal="center" vertical="center"/>
    </xf>
    <xf numFmtId="0" fontId="54" fillId="36" borderId="21" xfId="0" applyFont="1" applyFill="1" applyBorder="1" applyAlignment="1">
      <alignment horizontal="center" vertical="center"/>
    </xf>
    <xf numFmtId="0" fontId="54" fillId="36" borderId="22" xfId="0" applyFont="1" applyFill="1" applyBorder="1" applyAlignment="1">
      <alignment horizontal="center" vertical="center"/>
    </xf>
    <xf numFmtId="0" fontId="54" fillId="36" borderId="23" xfId="0" applyFont="1" applyFill="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4" fillId="33"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2" borderId="21" xfId="0" applyFont="1" applyFill="1" applyBorder="1" applyAlignment="1">
      <alignment horizontal="center" vertical="center"/>
    </xf>
    <xf numFmtId="0" fontId="54" fillId="32" borderId="22" xfId="0" applyFont="1" applyFill="1" applyBorder="1" applyAlignment="1">
      <alignment horizontal="center" vertical="center"/>
    </xf>
    <xf numFmtId="0" fontId="54" fillId="32" borderId="23" xfId="0" applyFont="1" applyFill="1" applyBorder="1" applyAlignment="1">
      <alignment horizontal="center" vertical="center"/>
    </xf>
    <xf numFmtId="0" fontId="54" fillId="37" borderId="21" xfId="0" applyFont="1" applyFill="1" applyBorder="1" applyAlignment="1">
      <alignment horizontal="center" vertical="center"/>
    </xf>
    <xf numFmtId="0" fontId="54" fillId="37" borderId="22" xfId="0" applyFont="1" applyFill="1" applyBorder="1" applyAlignment="1">
      <alignment horizontal="center" vertical="center"/>
    </xf>
    <xf numFmtId="0" fontId="54" fillId="37" borderId="23" xfId="0" applyFont="1" applyFill="1" applyBorder="1" applyAlignment="1">
      <alignment horizontal="center" vertical="center"/>
    </xf>
    <xf numFmtId="0" fontId="54" fillId="38" borderId="9" xfId="0" applyFont="1" applyFill="1" applyBorder="1" applyAlignment="1">
      <alignment horizontal="center" vertical="center" wrapText="1"/>
    </xf>
    <xf numFmtId="0" fontId="54" fillId="39" borderId="9" xfId="0" applyFont="1" applyFill="1" applyBorder="1" applyAlignment="1">
      <alignment horizontal="center" vertical="center" wrapText="1"/>
    </xf>
    <xf numFmtId="0" fontId="54" fillId="5" borderId="21" xfId="0" applyFont="1" applyFill="1" applyBorder="1" applyAlignment="1">
      <alignment horizontal="center" vertical="center"/>
    </xf>
    <xf numFmtId="0" fontId="54" fillId="5" borderId="22" xfId="0" applyFont="1" applyFill="1" applyBorder="1" applyAlignment="1">
      <alignment horizontal="center" vertical="center"/>
    </xf>
    <xf numFmtId="0" fontId="54" fillId="5" borderId="23" xfId="0" applyFont="1" applyFill="1" applyBorder="1" applyAlignment="1">
      <alignment horizontal="center" vertical="center"/>
    </xf>
    <xf numFmtId="0" fontId="54" fillId="40" borderId="24" xfId="0" applyFont="1" applyFill="1" applyBorder="1" applyAlignment="1">
      <alignment horizontal="center" vertical="center"/>
    </xf>
    <xf numFmtId="0" fontId="54" fillId="40" borderId="10" xfId="0" applyFont="1" applyFill="1" applyBorder="1" applyAlignment="1">
      <alignment horizontal="center" vertical="center"/>
    </xf>
    <xf numFmtId="0" fontId="12" fillId="0" borderId="0" xfId="0" applyFont="1" applyAlignment="1">
      <alignment vertical="center" wrapText="1"/>
    </xf>
    <xf numFmtId="0" fontId="10"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10" fillId="0" borderId="0" xfId="0" applyFont="1" applyAlignment="1">
      <alignment wrapText="1"/>
    </xf>
    <xf numFmtId="0" fontId="6" fillId="0" borderId="0" xfId="0" applyFont="1" applyAlignment="1">
      <alignment horizontal="left" wrapText="1"/>
    </xf>
    <xf numFmtId="0" fontId="7" fillId="0" borderId="0" xfId="0" applyFont="1" applyAlignment="1">
      <alignment horizontal="left" wrapText="1"/>
    </xf>
    <xf numFmtId="0" fontId="2" fillId="0" borderId="1" xfId="0" applyFont="1" applyBorder="1" applyAlignment="1">
      <alignment horizontal="center" wrapText="1"/>
    </xf>
    <xf numFmtId="0" fontId="2" fillId="2" borderId="1" xfId="0" applyFont="1" applyFill="1" applyBorder="1" applyAlignment="1">
      <alignment horizontal="left" vertical="center"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2" fillId="2" borderId="1" xfId="0" applyFont="1" applyFill="1" applyBorder="1" applyAlignment="1">
      <alignment vertical="center"/>
    </xf>
    <xf numFmtId="0" fontId="53" fillId="0" borderId="6" xfId="0" applyFont="1" applyBorder="1" applyAlignment="1">
      <alignment horizontal="left" wrapText="1"/>
    </xf>
    <xf numFmtId="0" fontId="2" fillId="0" borderId="1" xfId="0" applyFont="1" applyBorder="1" applyAlignment="1">
      <alignment horizontal="center"/>
    </xf>
    <xf numFmtId="0" fontId="7" fillId="4" borderId="0" xfId="0" applyFont="1" applyFill="1" applyAlignment="1">
      <alignment horizontal="left" vertical="top" wrapText="1"/>
    </xf>
  </cellXfs>
  <cellStyles count="276">
    <cellStyle name="%" xfId="1"/>
    <cellStyle name="20% - Accent1 2" xfId="2"/>
    <cellStyle name="20% - Accent1 2 2" xfId="3"/>
    <cellStyle name="20% - Accent1 2 2 2" xfId="4"/>
    <cellStyle name="20% - Accent1 2 2 3" xfId="5"/>
    <cellStyle name="20% - Accent2 2" xfId="6"/>
    <cellStyle name="20% - Accent2 2 2" xfId="7"/>
    <cellStyle name="20% - Accent2 2 2 2" xfId="8"/>
    <cellStyle name="20% - Accent2 2 2 3" xfId="9"/>
    <cellStyle name="20% - Accent3 2" xfId="10"/>
    <cellStyle name="20% - Accent3 2 2" xfId="11"/>
    <cellStyle name="20% - Accent3 2 2 2" xfId="12"/>
    <cellStyle name="20% - Accent3 2 2 3" xfId="13"/>
    <cellStyle name="20% - Accent4 2" xfId="14"/>
    <cellStyle name="20% - Accent4 2 2" xfId="15"/>
    <cellStyle name="20% - Accent4 2 2 2" xfId="16"/>
    <cellStyle name="20% - Accent4 2 2 3" xfId="17"/>
    <cellStyle name="20% - Accent5 2" xfId="18"/>
    <cellStyle name="20% - Accent5 2 2" xfId="19"/>
    <cellStyle name="20% - Accent5 2 2 2" xfId="20"/>
    <cellStyle name="20% - Accent5 2 2 3" xfId="21"/>
    <cellStyle name="20% - Accent6 2" xfId="22"/>
    <cellStyle name="20% - Accent6 2 2" xfId="23"/>
    <cellStyle name="20% - Accent6 2 2 2" xfId="24"/>
    <cellStyle name="20% - Accent6 2 2 3" xfId="25"/>
    <cellStyle name="40% - Accent1 2" xfId="26"/>
    <cellStyle name="40% - Accent1 2 2" xfId="27"/>
    <cellStyle name="40% - Accent1 2 2 2" xfId="28"/>
    <cellStyle name="40% - Accent1 2 2 3" xfId="29"/>
    <cellStyle name="40% - Accent2 2" xfId="30"/>
    <cellStyle name="40% - Accent2 2 2" xfId="31"/>
    <cellStyle name="40% - Accent2 2 2 2" xfId="32"/>
    <cellStyle name="40% - Accent2 2 2 3" xfId="33"/>
    <cellStyle name="40% - Accent3 2" xfId="34"/>
    <cellStyle name="40% - Accent3 2 2" xfId="35"/>
    <cellStyle name="40% - Accent3 2 2 2" xfId="36"/>
    <cellStyle name="40% - Accent3 2 2 3" xfId="37"/>
    <cellStyle name="40% - Accent4 2" xfId="38"/>
    <cellStyle name="40% - Accent4 2 2" xfId="39"/>
    <cellStyle name="40% - Accent4 2 2 2" xfId="40"/>
    <cellStyle name="40% - Accent4 2 2 3" xfId="41"/>
    <cellStyle name="40% - Accent5 2" xfId="42"/>
    <cellStyle name="40% - Accent5 2 2" xfId="43"/>
    <cellStyle name="40% - Accent5 2 2 2" xfId="44"/>
    <cellStyle name="40% - Accent5 2 2 3" xfId="45"/>
    <cellStyle name="40% - Accent6 2" xfId="46"/>
    <cellStyle name="40% - Accent6 2 2" xfId="47"/>
    <cellStyle name="40% - Accent6 2 2 2" xfId="48"/>
    <cellStyle name="40% - Accent6 2 2 3" xfId="49"/>
    <cellStyle name="5x indented GHG Textfiels" xfId="50"/>
    <cellStyle name="60% - Accent1 2" xfId="51"/>
    <cellStyle name="60% - Accent1 2 2" xfId="52"/>
    <cellStyle name="60% - Accent1 2 2 2" xfId="53"/>
    <cellStyle name="60% - Accent1 2 2 3" xfId="54"/>
    <cellStyle name="60% - Accent2 2" xfId="55"/>
    <cellStyle name="60% - Accent2 2 2" xfId="56"/>
    <cellStyle name="60% - Accent2 2 2 2" xfId="57"/>
    <cellStyle name="60% - Accent2 2 2 3" xfId="58"/>
    <cellStyle name="60% - Accent3 2" xfId="59"/>
    <cellStyle name="60% - Accent3 2 2" xfId="60"/>
    <cellStyle name="60% - Accent3 2 2 2" xfId="61"/>
    <cellStyle name="60% - Accent3 2 2 3" xfId="62"/>
    <cellStyle name="60% - Accent4 2" xfId="63"/>
    <cellStyle name="60% - Accent4 2 2" xfId="64"/>
    <cellStyle name="60% - Accent4 2 2 2" xfId="65"/>
    <cellStyle name="60% - Accent4 2 2 3" xfId="66"/>
    <cellStyle name="60% - Accent5 2" xfId="67"/>
    <cellStyle name="60% - Accent5 2 2" xfId="68"/>
    <cellStyle name="60% - Accent5 2 2 2" xfId="69"/>
    <cellStyle name="60% - Accent5 2 2 3" xfId="70"/>
    <cellStyle name="60% - Accent6 2" xfId="71"/>
    <cellStyle name="60% - Accent6 2 2" xfId="72"/>
    <cellStyle name="60% - Accent6 2 2 2" xfId="73"/>
    <cellStyle name="60% - Accent6 2 2 3" xfId="74"/>
    <cellStyle name="Accent1 2" xfId="75"/>
    <cellStyle name="Accent1 2 2" xfId="76"/>
    <cellStyle name="Accent1 2 2 2" xfId="77"/>
    <cellStyle name="Accent1 2 2 3" xfId="78"/>
    <cellStyle name="Accent2 2" xfId="79"/>
    <cellStyle name="Accent2 2 2" xfId="80"/>
    <cellStyle name="Accent2 2 2 2" xfId="81"/>
    <cellStyle name="Accent2 2 2 3" xfId="82"/>
    <cellStyle name="Accent3 2" xfId="83"/>
    <cellStyle name="Accent3 2 2" xfId="84"/>
    <cellStyle name="Accent3 2 2 2" xfId="85"/>
    <cellStyle name="Accent3 2 2 3" xfId="86"/>
    <cellStyle name="Accent4 2" xfId="87"/>
    <cellStyle name="Accent4 2 2" xfId="88"/>
    <cellStyle name="Accent4 2 2 2" xfId="89"/>
    <cellStyle name="Accent4 2 2 3" xfId="90"/>
    <cellStyle name="Accent5 2" xfId="91"/>
    <cellStyle name="Accent5 2 2" xfId="92"/>
    <cellStyle name="Accent5 2 2 2" xfId="93"/>
    <cellStyle name="Accent5 2 2 3" xfId="94"/>
    <cellStyle name="Accent6 2" xfId="95"/>
    <cellStyle name="Accent6 2 2" xfId="96"/>
    <cellStyle name="Accent6 2 2 2" xfId="97"/>
    <cellStyle name="Accent6 2 2 3" xfId="98"/>
    <cellStyle name="AggblueCels_1x" xfId="99"/>
    <cellStyle name="Bad 2" xfId="100"/>
    <cellStyle name="Bad 2 2" xfId="101"/>
    <cellStyle name="Bad 2 2 2" xfId="102"/>
    <cellStyle name="Bad 2 2 3" xfId="103"/>
    <cellStyle name="Bold GHG Numbers (0.00)" xfId="104"/>
    <cellStyle name="Calculation 2" xfId="105"/>
    <cellStyle name="Calculation 2 2" xfId="106"/>
    <cellStyle name="Calculation 2 2 2" xfId="107"/>
    <cellStyle name="Calculation 2 2 2 2" xfId="108"/>
    <cellStyle name="Calculation 2 2 2 3" xfId="109"/>
    <cellStyle name="Calculation 2 3" xfId="110"/>
    <cellStyle name="Calculation 2 3 2" xfId="111"/>
    <cellStyle name="Calculation 2 3 2 2" xfId="112"/>
    <cellStyle name="Calculation 2 3 2 3" xfId="113"/>
    <cellStyle name="Calculation 2 4" xfId="114"/>
    <cellStyle name="Calculation 2 4 2" xfId="115"/>
    <cellStyle name="Calculation 2 4 3" xfId="116"/>
    <cellStyle name="Check Cell 2" xfId="117"/>
    <cellStyle name="Check Cell 2 2" xfId="118"/>
    <cellStyle name="Check Cell 2 2 2" xfId="119"/>
    <cellStyle name="Check Cell 2 2 3" xfId="120"/>
    <cellStyle name="Comma 2" xfId="121"/>
    <cellStyle name="Comma 2 2" xfId="122"/>
    <cellStyle name="Comma 2 3" xfId="123"/>
    <cellStyle name="Comma 2 4" xfId="124"/>
    <cellStyle name="Comma 3" xfId="125"/>
    <cellStyle name="Cover" xfId="126"/>
    <cellStyle name="Dezimal [0]_Tfz-Anzahl" xfId="127"/>
    <cellStyle name="Dezimal_Tfz-Anzahl" xfId="128"/>
    <cellStyle name="Euro" xfId="129"/>
    <cellStyle name="Euro 2" xfId="130"/>
    <cellStyle name="Explanatory Text 2" xfId="131"/>
    <cellStyle name="Good 2" xfId="132"/>
    <cellStyle name="Good 2 2" xfId="133"/>
    <cellStyle name="Good 2 2 2" xfId="134"/>
    <cellStyle name="Good 2 2 3" xfId="135"/>
    <cellStyle name="Heading" xfId="136"/>
    <cellStyle name="Heading 1 2" xfId="137"/>
    <cellStyle name="Heading 2 2" xfId="138"/>
    <cellStyle name="Heading 3 2" xfId="139"/>
    <cellStyle name="Heading 4 2" xfId="140"/>
    <cellStyle name="Hyperlink 2" xfId="141"/>
    <cellStyle name="Hyperlink 3" xfId="142"/>
    <cellStyle name="Hyperlink 4" xfId="143"/>
    <cellStyle name="Hyperlink 5" xfId="144"/>
    <cellStyle name="Input 2" xfId="145"/>
    <cellStyle name="Input 2 2" xfId="146"/>
    <cellStyle name="Input 2 2 2" xfId="147"/>
    <cellStyle name="Input 2 2 2 2" xfId="148"/>
    <cellStyle name="Input 2 2 2 3" xfId="149"/>
    <cellStyle name="Input 2 3" xfId="150"/>
    <cellStyle name="Input 2 3 2" xfId="151"/>
    <cellStyle name="Input 2 3 2 2" xfId="152"/>
    <cellStyle name="Input 2 3 2 3" xfId="153"/>
    <cellStyle name="Input 2 4" xfId="154"/>
    <cellStyle name="Input 2 4 2" xfId="155"/>
    <cellStyle name="Input 2 4 3" xfId="156"/>
    <cellStyle name="InputCells12_BBorder_CRFReport-template" xfId="157"/>
    <cellStyle name="Linked Cell 2" xfId="158"/>
    <cellStyle name="Menu" xfId="159"/>
    <cellStyle name="Milliers [0]_03tabmat" xfId="160"/>
    <cellStyle name="Milliers_03tabmat" xfId="161"/>
    <cellStyle name="Monétaire [0]_03tabmat" xfId="162"/>
    <cellStyle name="Monétaire_03tabmat" xfId="163"/>
    <cellStyle name="Neutral 2" xfId="164"/>
    <cellStyle name="Neutral 2 2" xfId="165"/>
    <cellStyle name="Neutral 2 2 2" xfId="166"/>
    <cellStyle name="Neutral 2 2 3" xfId="167"/>
    <cellStyle name="Normal" xfId="0" builtinId="0"/>
    <cellStyle name="Normal 10" xfId="168"/>
    <cellStyle name="Normal 10 2" xfId="169"/>
    <cellStyle name="Normal 10 2 2" xfId="170"/>
    <cellStyle name="Normal 10 3" xfId="171"/>
    <cellStyle name="Normal 10 3 2" xfId="172"/>
    <cellStyle name="Normal 10 4" xfId="173"/>
    <cellStyle name="Normal 11" xfId="174"/>
    <cellStyle name="Normal 11 2" xfId="175"/>
    <cellStyle name="Normal 12" xfId="176"/>
    <cellStyle name="Normal 13" xfId="177"/>
    <cellStyle name="Normal 13 2" xfId="178"/>
    <cellStyle name="Normal 13 3" xfId="179"/>
    <cellStyle name="Normal 14" xfId="180"/>
    <cellStyle name="Normal 15" xfId="181"/>
    <cellStyle name="Normal 17" xfId="182"/>
    <cellStyle name="Normal 18" xfId="183"/>
    <cellStyle name="Normal 2" xfId="184"/>
    <cellStyle name="Normal 2 2" xfId="185"/>
    <cellStyle name="Normal 2 3" xfId="186"/>
    <cellStyle name="Normal 3" xfId="187"/>
    <cellStyle name="Normal 3 2" xfId="188"/>
    <cellStyle name="Normal 3 3" xfId="189"/>
    <cellStyle name="Normal 3 4" xfId="190"/>
    <cellStyle name="Normal 4" xfId="191"/>
    <cellStyle name="Normal 4 2" xfId="192"/>
    <cellStyle name="Normal 4 2 2" xfId="193"/>
    <cellStyle name="Normal 4 3" xfId="194"/>
    <cellStyle name="Normal 4 3 2" xfId="195"/>
    <cellStyle name="Normal 4 4" xfId="196"/>
    <cellStyle name="Normal 4 5" xfId="197"/>
    <cellStyle name="Normal 5" xfId="198"/>
    <cellStyle name="Normal 6" xfId="199"/>
    <cellStyle name="Normal 7" xfId="200"/>
    <cellStyle name="Normal 8" xfId="201"/>
    <cellStyle name="Normal 9" xfId="202"/>
    <cellStyle name="Normal GHG-Shade" xfId="203"/>
    <cellStyle name="Note 2" xfId="204"/>
    <cellStyle name="Note 2 2" xfId="205"/>
    <cellStyle name="Note 2 2 2" xfId="206"/>
    <cellStyle name="Note 2 2 2 2" xfId="207"/>
    <cellStyle name="Note 2 2 2 3" xfId="208"/>
    <cellStyle name="Note 2 3" xfId="209"/>
    <cellStyle name="Note 2 3 2" xfId="210"/>
    <cellStyle name="Note 2 3 3" xfId="211"/>
    <cellStyle name="Output 2" xfId="212"/>
    <cellStyle name="Output 2 2" xfId="213"/>
    <cellStyle name="Output 2 2 2" xfId="214"/>
    <cellStyle name="Output 2 2 2 2" xfId="215"/>
    <cellStyle name="Output 2 2 2 3" xfId="216"/>
    <cellStyle name="Output 2 3" xfId="217"/>
    <cellStyle name="Output 2 3 2" xfId="218"/>
    <cellStyle name="Output 2 3 3" xfId="219"/>
    <cellStyle name="Percent 10" xfId="220"/>
    <cellStyle name="Percent 10 2" xfId="221"/>
    <cellStyle name="Percent 10 3" xfId="222"/>
    <cellStyle name="Percent 2" xfId="223"/>
    <cellStyle name="Percent 2 2" xfId="224"/>
    <cellStyle name="Percent 2 3" xfId="225"/>
    <cellStyle name="Percent 3" xfId="226"/>
    <cellStyle name="Percent 4" xfId="227"/>
    <cellStyle name="Percent 5" xfId="228"/>
    <cellStyle name="Percent 5 2" xfId="229"/>
    <cellStyle name="Percent 6" xfId="230"/>
    <cellStyle name="Percent 7" xfId="231"/>
    <cellStyle name="Percent 8" xfId="232"/>
    <cellStyle name="Percent 9" xfId="233"/>
    <cellStyle name="Publication_style" xfId="234"/>
    <cellStyle name="Refdb standard" xfId="235"/>
    <cellStyle name="Refdb standard 2" xfId="236"/>
    <cellStyle name="Shade" xfId="237"/>
    <cellStyle name="Shade 2" xfId="238"/>
    <cellStyle name="Shade 3" xfId="239"/>
    <cellStyle name="Source" xfId="240"/>
    <cellStyle name="Source Hed" xfId="241"/>
    <cellStyle name="Source Text" xfId="242"/>
    <cellStyle name="Standard_E00seit45" xfId="243"/>
    <cellStyle name="Style 21" xfId="244"/>
    <cellStyle name="Style 21 2" xfId="245"/>
    <cellStyle name="Style 22" xfId="246"/>
    <cellStyle name="Style 22 2" xfId="247"/>
    <cellStyle name="Style 23" xfId="248"/>
    <cellStyle name="Style 23 2" xfId="249"/>
    <cellStyle name="Style 24" xfId="250"/>
    <cellStyle name="Style 24 2" xfId="251"/>
    <cellStyle name="Style 29" xfId="252"/>
    <cellStyle name="Style 29 2" xfId="253"/>
    <cellStyle name="Style 30" xfId="254"/>
    <cellStyle name="Style 30 2" xfId="255"/>
    <cellStyle name="Style 31" xfId="256"/>
    <cellStyle name="Style 31 2" xfId="257"/>
    <cellStyle name="Style 32" xfId="258"/>
    <cellStyle name="Style 32 2" xfId="259"/>
    <cellStyle name="Title 2" xfId="260"/>
    <cellStyle name="Title-1" xfId="261"/>
    <cellStyle name="Title-2" xfId="262"/>
    <cellStyle name="Titre ligne" xfId="263"/>
    <cellStyle name="Total 2" xfId="264"/>
    <cellStyle name="Total 2 2" xfId="265"/>
    <cellStyle name="Total intermediaire" xfId="266"/>
    <cellStyle name="Tusenskille [0]_rob4-mon.xls Diagram 1" xfId="267"/>
    <cellStyle name="Tusenskille_rob4-mon.xls Diagram 1" xfId="268"/>
    <cellStyle name="Valuta [0]_rob4-mon.xls Diagram 1" xfId="269"/>
    <cellStyle name="Valuta_rob4-mon.xls Diagram 1" xfId="270"/>
    <cellStyle name="Währung [0]_Excel2" xfId="271"/>
    <cellStyle name="Währung_Excel2" xfId="272"/>
    <cellStyle name="Warning Text 2" xfId="273"/>
    <cellStyle name="Year" xfId="274"/>
    <cellStyle name="Обычный_2++_CRFReport-template" xfId="2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measuring-and-reporting-environmental-impacts-guidance-for-businesses" TargetMode="External"/><Relationship Id="rId1" Type="http://schemas.openxmlformats.org/officeDocument/2006/relationships/hyperlink" Target="https://www.gov.uk/measuring-and-reporting-environmental-impacts-guidance-for-business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gov.uk/measuring-and-reporting-environmental-impacts-guidance-for-businesses"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gov.uk/measuring-and-reporting-environmental-impacts-guidance-for-businesses"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gov.uk/measuring-and-reporting-environmental-impacts-guidance-for-businesses"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gov.uk/measuring-and-reporting-environmental-impacts-guidance-for-businesses"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www.gov.uk/measuring-and-reporting-environmental-impacts-guidance-for-businesses"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BI48"/>
  <sheetViews>
    <sheetView zoomScale="85" zoomScaleNormal="85" workbookViewId="0"/>
  </sheetViews>
  <sheetFormatPr defaultRowHeight="15" x14ac:dyDescent="0.25"/>
  <cols>
    <col min="1" max="1" width="35.28515625" style="26" bestFit="1" customWidth="1"/>
    <col min="2" max="2" width="14.140625" style="26" bestFit="1" customWidth="1"/>
    <col min="3" max="10" width="29.28515625" style="26" customWidth="1"/>
    <col min="11" max="11" width="17.85546875" style="26" bestFit="1" customWidth="1"/>
    <col min="12" max="12" width="23.28515625" style="26" bestFit="1" customWidth="1"/>
    <col min="13" max="13" width="13.42578125" style="26" bestFit="1" customWidth="1"/>
    <col min="14" max="14" width="7.85546875" style="26" bestFit="1" customWidth="1"/>
    <col min="15" max="16" width="6.7109375" style="26" bestFit="1" customWidth="1"/>
    <col min="17" max="17" width="7" style="26" bestFit="1" customWidth="1"/>
    <col min="18" max="18" width="22.42578125" style="26" customWidth="1"/>
    <col min="19" max="19" width="7.85546875" style="26" bestFit="1" customWidth="1"/>
    <col min="20" max="21" width="6.7109375" style="26" bestFit="1" customWidth="1"/>
    <col min="22" max="22" width="7" style="26" bestFit="1" customWidth="1"/>
    <col min="23" max="23" width="22.42578125" style="26" customWidth="1"/>
    <col min="24" max="24" width="24.28515625" style="26" bestFit="1" customWidth="1"/>
    <col min="25" max="25" width="13.42578125" style="26" bestFit="1" customWidth="1"/>
    <col min="26" max="26" width="7.85546875" style="26" bestFit="1" customWidth="1"/>
    <col min="27" max="28" width="6.7109375" style="26" bestFit="1" customWidth="1"/>
    <col min="29" max="29" width="7" style="26" bestFit="1" customWidth="1"/>
    <col min="30" max="30" width="22.28515625" style="26" customWidth="1"/>
    <col min="31" max="31" width="19.42578125" style="26" bestFit="1" customWidth="1"/>
    <col min="32" max="32" width="20.42578125" style="26" bestFit="1" customWidth="1"/>
    <col min="33" max="33" width="11.42578125" style="26" bestFit="1" customWidth="1"/>
    <col min="34" max="34" width="7.85546875" style="26" bestFit="1" customWidth="1"/>
    <col min="35" max="36" width="6.7109375" style="26" bestFit="1" customWidth="1"/>
    <col min="37" max="37" width="7" style="26" bestFit="1" customWidth="1"/>
    <col min="38" max="38" width="15" style="26" bestFit="1" customWidth="1"/>
    <col min="39" max="39" width="20.42578125" style="26" bestFit="1" customWidth="1"/>
    <col min="40" max="40" width="7.85546875" style="26" bestFit="1" customWidth="1"/>
    <col min="41" max="42" width="6.7109375" style="26" bestFit="1" customWidth="1"/>
    <col min="43" max="43" width="7" style="26" bestFit="1" customWidth="1"/>
    <col min="44" max="44" width="12.42578125" style="26" bestFit="1" customWidth="1"/>
    <col min="45" max="45" width="13.42578125" style="26" bestFit="1" customWidth="1"/>
    <col min="46" max="46" width="7.85546875" style="26" bestFit="1" customWidth="1"/>
    <col min="47" max="48" width="6.7109375" style="26" bestFit="1" customWidth="1"/>
    <col min="49" max="49" width="7" style="26" bestFit="1" customWidth="1"/>
    <col min="50" max="50" width="17.5703125" style="26" bestFit="1" customWidth="1"/>
    <col min="51" max="51" width="13.42578125" style="26" bestFit="1" customWidth="1"/>
    <col min="52" max="52" width="7.85546875" style="26" bestFit="1" customWidth="1"/>
    <col min="53" max="54" width="6.7109375" style="26" bestFit="1" customWidth="1"/>
    <col min="55" max="55" width="7" style="26" bestFit="1" customWidth="1"/>
    <col min="56" max="56" width="20.7109375" style="26" bestFit="1" customWidth="1"/>
    <col min="57" max="57" width="13.42578125" style="26" bestFit="1" customWidth="1"/>
    <col min="58" max="58" width="7.85546875" style="26" bestFit="1" customWidth="1"/>
    <col min="59" max="60" width="6.7109375" style="26" bestFit="1" customWidth="1"/>
    <col min="61" max="61" width="7" style="26" bestFit="1" customWidth="1"/>
    <col min="62" max="16384" width="9.140625" style="26"/>
  </cols>
  <sheetData>
    <row r="1" spans="1:61" s="44" customFormat="1" ht="21" customHeight="1" x14ac:dyDescent="0.25">
      <c r="A1" s="43"/>
      <c r="B1" s="43"/>
      <c r="C1" s="68" t="s">
        <v>153</v>
      </c>
      <c r="D1" s="69"/>
      <c r="E1" s="69"/>
      <c r="F1" s="69"/>
      <c r="G1" s="69"/>
      <c r="H1" s="69"/>
      <c r="I1" s="69"/>
      <c r="J1" s="70"/>
      <c r="K1" s="68" t="s">
        <v>217</v>
      </c>
      <c r="L1" s="69"/>
      <c r="M1" s="69"/>
      <c r="N1" s="69"/>
      <c r="O1" s="69"/>
      <c r="P1" s="69"/>
      <c r="Q1" s="69"/>
      <c r="R1" s="69"/>
      <c r="S1" s="69"/>
      <c r="T1" s="69"/>
      <c r="U1" s="69"/>
      <c r="V1" s="69"/>
      <c r="W1" s="70"/>
      <c r="X1" s="68" t="s">
        <v>218</v>
      </c>
      <c r="Y1" s="69"/>
      <c r="Z1" s="69"/>
      <c r="AA1" s="69"/>
      <c r="AB1" s="69"/>
      <c r="AC1" s="69"/>
      <c r="AD1" s="70"/>
      <c r="AE1" s="68" t="s">
        <v>219</v>
      </c>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70"/>
    </row>
    <row r="2" spans="1:61" s="24" customFormat="1" ht="21" customHeight="1" x14ac:dyDescent="0.25">
      <c r="A2" s="32"/>
      <c r="B2" s="32"/>
      <c r="C2" s="82" t="s">
        <v>193</v>
      </c>
      <c r="D2" s="83"/>
      <c r="E2" s="83"/>
      <c r="F2" s="83"/>
      <c r="G2" s="84"/>
      <c r="H2" s="59" t="s">
        <v>194</v>
      </c>
      <c r="I2" s="60"/>
      <c r="J2" s="61"/>
      <c r="K2" s="85" t="s">
        <v>33</v>
      </c>
      <c r="L2" s="85" t="s">
        <v>35</v>
      </c>
      <c r="M2" s="85" t="s">
        <v>41</v>
      </c>
      <c r="N2" s="81" t="s">
        <v>42</v>
      </c>
      <c r="O2" s="81"/>
      <c r="P2" s="81"/>
      <c r="Q2" s="81"/>
      <c r="R2" s="81"/>
      <c r="S2" s="80" t="s">
        <v>43</v>
      </c>
      <c r="T2" s="80"/>
      <c r="U2" s="80"/>
      <c r="V2" s="80"/>
      <c r="W2" s="80"/>
      <c r="X2" s="59" t="s">
        <v>213</v>
      </c>
      <c r="Y2" s="60"/>
      <c r="Z2" s="60"/>
      <c r="AA2" s="60"/>
      <c r="AB2" s="60"/>
      <c r="AC2" s="60"/>
      <c r="AD2" s="61"/>
      <c r="AE2" s="62" t="s">
        <v>22</v>
      </c>
      <c r="AF2" s="63"/>
      <c r="AG2" s="63"/>
      <c r="AH2" s="63"/>
      <c r="AI2" s="63"/>
      <c r="AJ2" s="63"/>
      <c r="AK2" s="64"/>
      <c r="AL2" s="65" t="s">
        <v>17</v>
      </c>
      <c r="AM2" s="66"/>
      <c r="AN2" s="66"/>
      <c r="AO2" s="66"/>
      <c r="AP2" s="66"/>
      <c r="AQ2" s="67"/>
      <c r="AR2" s="77" t="s">
        <v>55</v>
      </c>
      <c r="AS2" s="78"/>
      <c r="AT2" s="78"/>
      <c r="AU2" s="78"/>
      <c r="AV2" s="78"/>
      <c r="AW2" s="79"/>
      <c r="AX2" s="74" t="s">
        <v>59</v>
      </c>
      <c r="AY2" s="75"/>
      <c r="AZ2" s="75"/>
      <c r="BA2" s="75"/>
      <c r="BB2" s="75"/>
      <c r="BC2" s="76"/>
      <c r="BD2" s="71" t="s">
        <v>64</v>
      </c>
      <c r="BE2" s="72"/>
      <c r="BF2" s="72"/>
      <c r="BG2" s="72"/>
      <c r="BH2" s="72"/>
      <c r="BI2" s="73"/>
    </row>
    <row r="3" spans="1:61" s="25" customFormat="1" ht="63" x14ac:dyDescent="0.25">
      <c r="A3" s="33" t="s">
        <v>200</v>
      </c>
      <c r="B3" s="33" t="s">
        <v>199</v>
      </c>
      <c r="C3" s="49" t="s">
        <v>205</v>
      </c>
      <c r="D3" s="49" t="s">
        <v>220</v>
      </c>
      <c r="E3" s="49" t="s">
        <v>206</v>
      </c>
      <c r="F3" s="49" t="s">
        <v>207</v>
      </c>
      <c r="G3" s="49" t="s">
        <v>208</v>
      </c>
      <c r="H3" s="34" t="s">
        <v>209</v>
      </c>
      <c r="I3" s="34" t="s">
        <v>210</v>
      </c>
      <c r="J3" s="34" t="s">
        <v>211</v>
      </c>
      <c r="K3" s="86"/>
      <c r="L3" s="86"/>
      <c r="M3" s="86"/>
      <c r="N3" s="35" t="s">
        <v>201</v>
      </c>
      <c r="O3" s="35" t="s">
        <v>202</v>
      </c>
      <c r="P3" s="35" t="s">
        <v>203</v>
      </c>
      <c r="Q3" s="35" t="s">
        <v>204</v>
      </c>
      <c r="R3" s="35" t="s">
        <v>221</v>
      </c>
      <c r="S3" s="36" t="s">
        <v>201</v>
      </c>
      <c r="T3" s="36" t="s">
        <v>202</v>
      </c>
      <c r="U3" s="36" t="s">
        <v>203</v>
      </c>
      <c r="V3" s="36" t="s">
        <v>204</v>
      </c>
      <c r="W3" s="36" t="s">
        <v>221</v>
      </c>
      <c r="X3" s="34" t="s">
        <v>48</v>
      </c>
      <c r="Y3" s="34" t="s">
        <v>41</v>
      </c>
      <c r="Z3" s="34" t="s">
        <v>201</v>
      </c>
      <c r="AA3" s="34" t="s">
        <v>202</v>
      </c>
      <c r="AB3" s="34" t="s">
        <v>203</v>
      </c>
      <c r="AC3" s="34" t="s">
        <v>204</v>
      </c>
      <c r="AD3" s="34" t="s">
        <v>221</v>
      </c>
      <c r="AE3" s="37" t="s">
        <v>49</v>
      </c>
      <c r="AF3" s="37" t="s">
        <v>222</v>
      </c>
      <c r="AG3" s="37" t="s">
        <v>51</v>
      </c>
      <c r="AH3" s="37" t="s">
        <v>201</v>
      </c>
      <c r="AI3" s="37" t="s">
        <v>202</v>
      </c>
      <c r="AJ3" s="37" t="s">
        <v>203</v>
      </c>
      <c r="AK3" s="37" t="s">
        <v>204</v>
      </c>
      <c r="AL3" s="38" t="s">
        <v>52</v>
      </c>
      <c r="AM3" s="38" t="s">
        <v>222</v>
      </c>
      <c r="AN3" s="38" t="s">
        <v>201</v>
      </c>
      <c r="AO3" s="38" t="s">
        <v>202</v>
      </c>
      <c r="AP3" s="38" t="s">
        <v>203</v>
      </c>
      <c r="AQ3" s="38" t="s">
        <v>204</v>
      </c>
      <c r="AR3" s="39" t="s">
        <v>154</v>
      </c>
      <c r="AS3" s="39" t="s">
        <v>41</v>
      </c>
      <c r="AT3" s="39" t="s">
        <v>201</v>
      </c>
      <c r="AU3" s="39" t="s">
        <v>202</v>
      </c>
      <c r="AV3" s="39" t="s">
        <v>203</v>
      </c>
      <c r="AW3" s="39" t="s">
        <v>204</v>
      </c>
      <c r="AX3" s="40" t="s">
        <v>157</v>
      </c>
      <c r="AY3" s="40" t="s">
        <v>41</v>
      </c>
      <c r="AZ3" s="40" t="s">
        <v>201</v>
      </c>
      <c r="BA3" s="40" t="s">
        <v>202</v>
      </c>
      <c r="BB3" s="40" t="s">
        <v>203</v>
      </c>
      <c r="BC3" s="40" t="s">
        <v>204</v>
      </c>
      <c r="BD3" s="41" t="s">
        <v>159</v>
      </c>
      <c r="BE3" s="41" t="s">
        <v>41</v>
      </c>
      <c r="BF3" s="41" t="s">
        <v>201</v>
      </c>
      <c r="BG3" s="41" t="s">
        <v>202</v>
      </c>
      <c r="BH3" s="41" t="s">
        <v>203</v>
      </c>
      <c r="BI3" s="41" t="s">
        <v>204</v>
      </c>
    </row>
    <row r="4" spans="1:61" s="47" customFormat="1" ht="45" x14ac:dyDescent="0.25">
      <c r="A4" s="45"/>
      <c r="B4" s="45"/>
      <c r="C4" s="46"/>
      <c r="D4" s="46"/>
      <c r="E4" s="46"/>
      <c r="F4" s="46"/>
      <c r="G4" s="46"/>
      <c r="H4" s="46"/>
      <c r="I4" s="46"/>
      <c r="J4" s="46"/>
      <c r="K4" s="48" t="s">
        <v>212</v>
      </c>
      <c r="L4" s="48" t="s">
        <v>212</v>
      </c>
      <c r="M4" s="45"/>
      <c r="N4" s="45"/>
      <c r="O4" s="45"/>
      <c r="P4" s="45"/>
      <c r="Q4" s="45"/>
      <c r="R4" s="46"/>
      <c r="S4" s="45"/>
      <c r="T4" s="45"/>
      <c r="U4" s="45"/>
      <c r="V4" s="45"/>
      <c r="W4" s="46"/>
      <c r="X4" s="48" t="s">
        <v>212</v>
      </c>
      <c r="Y4" s="45"/>
      <c r="Z4" s="46"/>
      <c r="AA4" s="46"/>
      <c r="AB4" s="46"/>
      <c r="AC4" s="46"/>
      <c r="AD4" s="46"/>
      <c r="AE4" s="48" t="s">
        <v>212</v>
      </c>
      <c r="AF4" s="45"/>
      <c r="AG4" s="48" t="s">
        <v>212</v>
      </c>
      <c r="AH4" s="46"/>
      <c r="AI4" s="46"/>
      <c r="AJ4" s="46"/>
      <c r="AK4" s="46"/>
      <c r="AL4" s="48" t="s">
        <v>212</v>
      </c>
      <c r="AM4" s="45"/>
      <c r="AN4" s="45"/>
      <c r="AO4" s="45"/>
      <c r="AP4" s="45"/>
      <c r="AQ4" s="45"/>
      <c r="AR4" s="48" t="s">
        <v>212</v>
      </c>
      <c r="AS4" s="45"/>
      <c r="AT4" s="45"/>
      <c r="AU4" s="45"/>
      <c r="AV4" s="45"/>
      <c r="AW4" s="45"/>
      <c r="AX4" s="48" t="s">
        <v>212</v>
      </c>
      <c r="AY4" s="45"/>
      <c r="AZ4" s="45"/>
      <c r="BA4" s="45"/>
      <c r="BB4" s="45"/>
      <c r="BC4" s="45"/>
      <c r="BD4" s="48" t="s">
        <v>212</v>
      </c>
      <c r="BE4" s="45"/>
      <c r="BF4" s="45"/>
      <c r="BG4" s="45"/>
      <c r="BH4" s="45"/>
      <c r="BI4" s="45"/>
    </row>
    <row r="5" spans="1:61" x14ac:dyDescent="0.25">
      <c r="K5" s="26" t="s">
        <v>34</v>
      </c>
      <c r="L5" s="26" t="s">
        <v>21</v>
      </c>
      <c r="X5" s="26" t="s">
        <v>45</v>
      </c>
      <c r="AE5" s="31" t="s">
        <v>3</v>
      </c>
      <c r="AF5" s="27"/>
      <c r="AG5" s="26" t="s">
        <v>27</v>
      </c>
      <c r="AL5" s="26" t="s">
        <v>18</v>
      </c>
      <c r="AR5" s="26" t="s">
        <v>155</v>
      </c>
      <c r="AX5" s="26" t="s">
        <v>158</v>
      </c>
      <c r="BD5" s="26" t="s">
        <v>65</v>
      </c>
    </row>
    <row r="6" spans="1:61" x14ac:dyDescent="0.25">
      <c r="K6" s="26" t="s">
        <v>39</v>
      </c>
      <c r="L6" s="26" t="s">
        <v>36</v>
      </c>
      <c r="X6" s="26" t="s">
        <v>46</v>
      </c>
      <c r="AE6" s="31" t="s">
        <v>4</v>
      </c>
      <c r="AF6" s="27"/>
      <c r="AG6" s="26" t="s">
        <v>28</v>
      </c>
      <c r="AL6" s="26" t="s">
        <v>19</v>
      </c>
      <c r="AR6" s="26" t="s">
        <v>156</v>
      </c>
      <c r="AX6" s="26" t="s">
        <v>61</v>
      </c>
      <c r="BD6" s="26" t="s">
        <v>66</v>
      </c>
    </row>
    <row r="7" spans="1:61" x14ac:dyDescent="0.25">
      <c r="K7" s="26" t="s">
        <v>40</v>
      </c>
      <c r="L7" s="26" t="s">
        <v>44</v>
      </c>
      <c r="X7" s="26" t="s">
        <v>47</v>
      </c>
      <c r="AE7" s="31" t="s">
        <v>5</v>
      </c>
      <c r="AF7" s="27"/>
      <c r="AG7" s="26" t="s">
        <v>32</v>
      </c>
      <c r="AL7" s="26" t="s">
        <v>20</v>
      </c>
      <c r="AX7" s="26" t="s">
        <v>62</v>
      </c>
      <c r="BD7" s="26" t="s">
        <v>67</v>
      </c>
    </row>
    <row r="8" spans="1:61" x14ac:dyDescent="0.25">
      <c r="L8" s="26" t="s">
        <v>37</v>
      </c>
      <c r="AE8" s="31" t="s">
        <v>6</v>
      </c>
      <c r="AF8" s="27"/>
      <c r="AG8" s="26" t="s">
        <v>29</v>
      </c>
      <c r="AL8" s="26" t="s">
        <v>21</v>
      </c>
      <c r="AX8" s="26" t="s">
        <v>63</v>
      </c>
      <c r="BD8" s="26" t="s">
        <v>68</v>
      </c>
    </row>
    <row r="9" spans="1:61" x14ac:dyDescent="0.25">
      <c r="L9" s="26" t="s">
        <v>38</v>
      </c>
      <c r="AE9" s="31" t="s">
        <v>7</v>
      </c>
      <c r="AF9" s="27"/>
      <c r="AG9" s="26" t="s">
        <v>30</v>
      </c>
    </row>
    <row r="10" spans="1:61" x14ac:dyDescent="0.25">
      <c r="AE10" s="31" t="s">
        <v>8</v>
      </c>
      <c r="AF10" s="27"/>
      <c r="AG10" s="26" t="s">
        <v>31</v>
      </c>
    </row>
    <row r="11" spans="1:61" x14ac:dyDescent="0.25">
      <c r="AE11" s="31" t="s">
        <v>9</v>
      </c>
      <c r="AF11" s="27"/>
    </row>
    <row r="12" spans="1:61" x14ac:dyDescent="0.25">
      <c r="AE12" s="31" t="s">
        <v>10</v>
      </c>
      <c r="AF12" s="27"/>
    </row>
    <row r="13" spans="1:61" x14ac:dyDescent="0.25">
      <c r="AE13" s="31" t="s">
        <v>11</v>
      </c>
      <c r="AF13" s="27"/>
    </row>
    <row r="14" spans="1:61" x14ac:dyDescent="0.25">
      <c r="AE14" s="31" t="s">
        <v>13</v>
      </c>
      <c r="AF14" s="27"/>
    </row>
    <row r="15" spans="1:61" x14ac:dyDescent="0.25">
      <c r="AE15" s="31" t="s">
        <v>14</v>
      </c>
      <c r="AF15" s="27"/>
    </row>
    <row r="16" spans="1:61" x14ac:dyDescent="0.25">
      <c r="AE16" s="31" t="s">
        <v>15</v>
      </c>
      <c r="AF16" s="27"/>
    </row>
    <row r="17" spans="31:32" x14ac:dyDescent="0.25">
      <c r="AE17" s="31" t="s">
        <v>16</v>
      </c>
      <c r="AF17" s="27"/>
    </row>
    <row r="18" spans="31:32" x14ac:dyDescent="0.25">
      <c r="AE18" s="31"/>
      <c r="AF18" s="27"/>
    </row>
    <row r="19" spans="31:32" x14ac:dyDescent="0.25">
      <c r="AE19" s="27"/>
      <c r="AF19" s="27"/>
    </row>
    <row r="20" spans="31:32" x14ac:dyDescent="0.25">
      <c r="AE20" s="31"/>
      <c r="AF20" s="27"/>
    </row>
    <row r="21" spans="31:32" x14ac:dyDescent="0.25">
      <c r="AE21" s="27"/>
      <c r="AF21" s="27"/>
    </row>
    <row r="22" spans="31:32" x14ac:dyDescent="0.25">
      <c r="AE22" s="31"/>
      <c r="AF22" s="27"/>
    </row>
    <row r="23" spans="31:32" x14ac:dyDescent="0.25">
      <c r="AE23" s="27"/>
      <c r="AF23" s="27"/>
    </row>
    <row r="24" spans="31:32" x14ac:dyDescent="0.25">
      <c r="AE24" s="31"/>
      <c r="AF24" s="27"/>
    </row>
    <row r="25" spans="31:32" x14ac:dyDescent="0.25">
      <c r="AE25" s="27"/>
      <c r="AF25" s="27"/>
    </row>
    <row r="26" spans="31:32" x14ac:dyDescent="0.25">
      <c r="AE26" s="31"/>
      <c r="AF26" s="27"/>
    </row>
    <row r="27" spans="31:32" x14ac:dyDescent="0.25">
      <c r="AE27" s="27"/>
      <c r="AF27" s="27"/>
    </row>
    <row r="28" spans="31:32" x14ac:dyDescent="0.25">
      <c r="AE28" s="31"/>
      <c r="AF28" s="27"/>
    </row>
    <row r="29" spans="31:32" x14ac:dyDescent="0.25">
      <c r="AE29" s="27"/>
      <c r="AF29" s="27"/>
    </row>
    <row r="30" spans="31:32" x14ac:dyDescent="0.25">
      <c r="AE30" s="31"/>
      <c r="AF30" s="27"/>
    </row>
    <row r="31" spans="31:32" x14ac:dyDescent="0.25">
      <c r="AE31" s="27"/>
      <c r="AF31" s="27"/>
    </row>
    <row r="32" spans="31:32" x14ac:dyDescent="0.25">
      <c r="AE32" s="31"/>
      <c r="AF32" s="27"/>
    </row>
    <row r="33" spans="31:55" x14ac:dyDescent="0.25">
      <c r="AE33" s="27"/>
      <c r="AF33" s="27"/>
    </row>
    <row r="34" spans="31:55" x14ac:dyDescent="0.25">
      <c r="AE34" s="31"/>
      <c r="AF34" s="27"/>
      <c r="AR34" s="42"/>
      <c r="AS34" s="42"/>
      <c r="AT34" s="42"/>
      <c r="AU34" s="42"/>
      <c r="AV34" s="42"/>
      <c r="AW34" s="42"/>
      <c r="AX34" s="42"/>
      <c r="AY34" s="42"/>
    </row>
    <row r="35" spans="31:55" x14ac:dyDescent="0.25">
      <c r="AE35" s="27"/>
      <c r="AF35" s="27"/>
    </row>
    <row r="36" spans="31:55" x14ac:dyDescent="0.25">
      <c r="AE36" s="31"/>
      <c r="AF36" s="27"/>
    </row>
    <row r="37" spans="31:55" x14ac:dyDescent="0.25">
      <c r="AE37" s="27"/>
      <c r="AF37" s="27"/>
    </row>
    <row r="38" spans="31:55" x14ac:dyDescent="0.25">
      <c r="AE38" s="31"/>
      <c r="AF38" s="27"/>
    </row>
    <row r="48" spans="31:55" x14ac:dyDescent="0.25">
      <c r="AZ48" s="42"/>
      <c r="BA48" s="42"/>
      <c r="BB48" s="42"/>
      <c r="BC48" s="42"/>
    </row>
  </sheetData>
  <mergeCells count="17">
    <mergeCell ref="S2:W2"/>
    <mergeCell ref="N2:R2"/>
    <mergeCell ref="C1:J1"/>
    <mergeCell ref="C2:G2"/>
    <mergeCell ref="H2:J2"/>
    <mergeCell ref="K1:W1"/>
    <mergeCell ref="K2:K3"/>
    <mergeCell ref="L2:L3"/>
    <mergeCell ref="M2:M3"/>
    <mergeCell ref="X2:AD2"/>
    <mergeCell ref="AE2:AK2"/>
    <mergeCell ref="AL2:AQ2"/>
    <mergeCell ref="AE1:BI1"/>
    <mergeCell ref="BD2:BI2"/>
    <mergeCell ref="AX2:BC2"/>
    <mergeCell ref="AR2:AW2"/>
    <mergeCell ref="X1:AD1"/>
  </mergeCells>
  <dataValidations count="9">
    <dataValidation type="list" allowBlank="1" showInputMessage="1" showErrorMessage="1" sqref="K18:K21">
      <formula1>$K$5:$K$7</formula1>
    </dataValidation>
    <dataValidation type="list" allowBlank="1" showInputMessage="1" showErrorMessage="1" sqref="L18:L21">
      <formula1>$L$5:$L$9</formula1>
    </dataValidation>
    <dataValidation type="list" allowBlank="1" showInputMessage="1" showErrorMessage="1" sqref="I18:J18">
      <formula1>$I$5:$I$6</formula1>
    </dataValidation>
    <dataValidation type="list" allowBlank="1" showInputMessage="1" showErrorMessage="1" sqref="X18">
      <formula1>$X$5:$X$7</formula1>
    </dataValidation>
    <dataValidation type="list" allowBlank="1" showInputMessage="1" showErrorMessage="1" sqref="AE18">
      <formula1>$AE$5:$AE$17</formula1>
    </dataValidation>
    <dataValidation type="list" allowBlank="1" showInputMessage="1" showErrorMessage="1" sqref="AG18">
      <formula1>$AG$5:$AG$10</formula1>
    </dataValidation>
    <dataValidation type="list" allowBlank="1" showInputMessage="1" showErrorMessage="1" sqref="AL18">
      <formula1>$AL$5:$AL$8</formula1>
    </dataValidation>
    <dataValidation type="list" allowBlank="1" showInputMessage="1" showErrorMessage="1" sqref="BD18">
      <formula1>$BD$5:$BD$8</formula1>
    </dataValidation>
    <dataValidation type="list" allowBlank="1" showInputMessage="1" showErrorMessage="1" sqref="AX18">
      <formula1>$AX$5:$AX$8</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
  <sheetViews>
    <sheetView zoomScale="85" zoomScaleNormal="85" workbookViewId="0">
      <selection activeCell="G2" sqref="G2"/>
    </sheetView>
  </sheetViews>
  <sheetFormatPr defaultRowHeight="15" x14ac:dyDescent="0.25"/>
  <cols>
    <col min="1" max="1" width="75.7109375" style="28" customWidth="1"/>
    <col min="2" max="2" width="24.5703125" style="28" bestFit="1" customWidth="1"/>
    <col min="3" max="3" width="23.28515625" style="28" customWidth="1"/>
    <col min="4" max="4" width="10.28515625" style="28" bestFit="1" customWidth="1"/>
    <col min="5" max="5" width="28.7109375" style="28" customWidth="1"/>
    <col min="6" max="6" width="25.28515625" style="28" bestFit="1" customWidth="1"/>
    <col min="7" max="7" width="20.5703125" style="28" bestFit="1" customWidth="1"/>
    <col min="8" max="8" width="75.7109375" style="28" customWidth="1"/>
    <col min="9" max="9" width="49.7109375" style="28" customWidth="1"/>
    <col min="10" max="10" width="22" style="28" bestFit="1" customWidth="1"/>
    <col min="11" max="14" width="25.85546875" style="28" customWidth="1"/>
    <col min="15" max="16384" width="9.140625" style="28"/>
  </cols>
  <sheetData>
    <row r="1" spans="1:14" s="29" customFormat="1" ht="21" customHeight="1" x14ac:dyDescent="0.25">
      <c r="A1" s="52" t="s">
        <v>160</v>
      </c>
      <c r="B1" s="52"/>
      <c r="C1" s="65" t="s">
        <v>185</v>
      </c>
      <c r="D1" s="66"/>
      <c r="E1" s="66"/>
      <c r="F1" s="66"/>
      <c r="G1" s="67"/>
      <c r="H1" s="53" t="s">
        <v>180</v>
      </c>
      <c r="I1" s="53" t="s">
        <v>195</v>
      </c>
      <c r="J1" s="53"/>
      <c r="K1" s="77" t="s">
        <v>185</v>
      </c>
      <c r="L1" s="79"/>
      <c r="M1" s="54" t="s">
        <v>176</v>
      </c>
      <c r="N1" s="55" t="s">
        <v>178</v>
      </c>
    </row>
    <row r="2" spans="1:14" s="30" customFormat="1" ht="45" x14ac:dyDescent="0.25">
      <c r="A2" s="56" t="s">
        <v>214</v>
      </c>
      <c r="B2" s="56" t="s">
        <v>174</v>
      </c>
      <c r="C2" s="38" t="s">
        <v>164</v>
      </c>
      <c r="D2" s="38" t="s">
        <v>165</v>
      </c>
      <c r="E2" s="38" t="s">
        <v>170</v>
      </c>
      <c r="F2" s="38" t="s">
        <v>175</v>
      </c>
      <c r="G2" s="38" t="s">
        <v>215</v>
      </c>
      <c r="H2" s="57" t="s">
        <v>161</v>
      </c>
      <c r="I2" s="57" t="s">
        <v>161</v>
      </c>
      <c r="J2" s="57" t="s">
        <v>184</v>
      </c>
      <c r="K2" s="39" t="s">
        <v>186</v>
      </c>
      <c r="L2" s="39" t="s">
        <v>189</v>
      </c>
      <c r="M2" s="40" t="s">
        <v>177</v>
      </c>
      <c r="N2" s="41" t="s">
        <v>179</v>
      </c>
    </row>
    <row r="3" spans="1:14" s="48" customFormat="1" ht="23.25" customHeight="1" x14ac:dyDescent="0.25">
      <c r="A3" s="58" t="s">
        <v>216</v>
      </c>
      <c r="B3" s="58"/>
      <c r="C3" s="58"/>
      <c r="D3" s="58"/>
      <c r="E3" s="58" t="s">
        <v>216</v>
      </c>
      <c r="F3" s="58" t="s">
        <v>216</v>
      </c>
      <c r="G3" s="58"/>
      <c r="H3" s="58" t="s">
        <v>216</v>
      </c>
      <c r="I3" s="58" t="s">
        <v>216</v>
      </c>
      <c r="J3" s="58"/>
      <c r="K3" s="58" t="s">
        <v>216</v>
      </c>
      <c r="L3" s="58" t="s">
        <v>216</v>
      </c>
      <c r="M3" s="58"/>
      <c r="N3" s="58"/>
    </row>
    <row r="4" spans="1:14" s="50" customFormat="1" ht="45" x14ac:dyDescent="0.25">
      <c r="A4" s="51" t="s">
        <v>162</v>
      </c>
      <c r="B4" s="51"/>
      <c r="C4" s="51"/>
      <c r="D4" s="51"/>
      <c r="E4" s="51" t="s">
        <v>166</v>
      </c>
      <c r="F4" s="51" t="s">
        <v>171</v>
      </c>
      <c r="G4" s="51"/>
      <c r="H4" s="51" t="s">
        <v>196</v>
      </c>
      <c r="I4" s="51" t="s">
        <v>181</v>
      </c>
      <c r="J4" s="51"/>
      <c r="K4" s="51" t="s">
        <v>187</v>
      </c>
      <c r="L4" s="51" t="s">
        <v>190</v>
      </c>
      <c r="M4" s="51"/>
      <c r="N4" s="51"/>
    </row>
    <row r="5" spans="1:14" s="50" customFormat="1" ht="75" x14ac:dyDescent="0.25">
      <c r="A5" s="51" t="s">
        <v>163</v>
      </c>
      <c r="B5" s="51"/>
      <c r="C5" s="51"/>
      <c r="D5" s="51"/>
      <c r="E5" s="51" t="s">
        <v>167</v>
      </c>
      <c r="F5" s="51" t="s">
        <v>172</v>
      </c>
      <c r="G5" s="51"/>
      <c r="H5" s="51" t="s">
        <v>197</v>
      </c>
      <c r="I5" s="51" t="s">
        <v>182</v>
      </c>
      <c r="J5" s="51"/>
      <c r="K5" s="51" t="s">
        <v>188</v>
      </c>
      <c r="L5" s="51" t="s">
        <v>191</v>
      </c>
      <c r="M5" s="51"/>
      <c r="N5" s="51"/>
    </row>
    <row r="6" spans="1:14" s="50" customFormat="1" ht="30" x14ac:dyDescent="0.25">
      <c r="A6" s="51" t="s">
        <v>173</v>
      </c>
      <c r="B6" s="51"/>
      <c r="C6" s="51"/>
      <c r="D6" s="51"/>
      <c r="E6" s="51" t="s">
        <v>168</v>
      </c>
      <c r="F6" s="51" t="s">
        <v>152</v>
      </c>
      <c r="G6" s="51"/>
      <c r="H6" s="51" t="s">
        <v>198</v>
      </c>
      <c r="I6" s="51" t="s">
        <v>183</v>
      </c>
      <c r="J6" s="51"/>
      <c r="K6" s="51" t="s">
        <v>192</v>
      </c>
      <c r="L6" s="51"/>
      <c r="M6" s="51"/>
      <c r="N6" s="51"/>
    </row>
    <row r="7" spans="1:14" s="50" customFormat="1" ht="30" x14ac:dyDescent="0.25">
      <c r="A7" s="51"/>
      <c r="B7" s="51"/>
      <c r="C7" s="51"/>
      <c r="D7" s="51"/>
      <c r="E7" s="51" t="s">
        <v>169</v>
      </c>
      <c r="F7" s="51"/>
      <c r="G7" s="51"/>
      <c r="H7" s="51" t="s">
        <v>183</v>
      </c>
      <c r="I7" s="51"/>
      <c r="J7" s="51"/>
      <c r="K7" s="51"/>
      <c r="L7" s="51"/>
      <c r="M7" s="51"/>
      <c r="N7" s="51"/>
    </row>
    <row r="8" spans="1:14" s="50" customFormat="1" x14ac:dyDescent="0.25"/>
    <row r="9" spans="1:14" s="50" customFormat="1" x14ac:dyDescent="0.25"/>
    <row r="10" spans="1:14" s="50" customFormat="1" x14ac:dyDescent="0.25"/>
    <row r="11" spans="1:14" s="50" customFormat="1" x14ac:dyDescent="0.25"/>
    <row r="12" spans="1:14" s="50" customFormat="1" x14ac:dyDescent="0.25"/>
  </sheetData>
  <mergeCells count="2">
    <mergeCell ref="C1:G1"/>
    <mergeCell ref="K1:L1"/>
  </mergeCells>
  <dataValidations count="5">
    <dataValidation type="list" allowBlank="1" showInputMessage="1" showErrorMessage="1" sqref="A11">
      <formula1>$A$4:$A$6</formula1>
    </dataValidation>
    <dataValidation type="list" allowBlank="1" showInputMessage="1" showErrorMessage="1" sqref="E11">
      <formula1>$E$4:$E$7</formula1>
    </dataValidation>
    <dataValidation type="list" allowBlank="1" showInputMessage="1" showErrorMessage="1" sqref="F11">
      <formula1>$F$4:$F$6</formula1>
    </dataValidation>
    <dataValidation type="list" allowBlank="1" showInputMessage="1" showErrorMessage="1" sqref="K11">
      <formula1>#REF!</formula1>
    </dataValidation>
    <dataValidation type="list" allowBlank="1" showInputMessage="1" showErrorMessage="1" sqref="H11:I11">
      <formula1>$H$4:$H$7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B1:N43"/>
  <sheetViews>
    <sheetView showGridLines="0" zoomScale="90" zoomScaleNormal="90" workbookViewId="0">
      <selection activeCell="B39" sqref="B39:M39"/>
    </sheetView>
  </sheetViews>
  <sheetFormatPr defaultColWidth="11.140625" defaultRowHeight="15" x14ac:dyDescent="0.25"/>
  <cols>
    <col min="1" max="1" width="4.7109375" style="8" customWidth="1"/>
    <col min="2" max="2" width="16.7109375" style="8" customWidth="1"/>
    <col min="3" max="3" width="11.140625" style="8" customWidth="1"/>
    <col min="4" max="4" width="14.42578125" style="8" customWidth="1"/>
    <col min="5" max="5" width="17.140625" style="8" customWidth="1"/>
    <col min="6" max="13" width="13.28515625" style="8" customWidth="1"/>
    <col min="14" max="256" width="11.140625" style="8"/>
    <col min="257" max="257" width="4.7109375" style="8" customWidth="1"/>
    <col min="258" max="258" width="16.7109375" style="8" customWidth="1"/>
    <col min="259" max="259" width="11.140625" style="8" customWidth="1"/>
    <col min="260" max="260" width="14.42578125" style="8" customWidth="1"/>
    <col min="261" max="261" width="17.140625" style="8" customWidth="1"/>
    <col min="262" max="269" width="13.28515625" style="8" customWidth="1"/>
    <col min="270" max="512" width="11.140625" style="8"/>
    <col min="513" max="513" width="4.7109375" style="8" customWidth="1"/>
    <col min="514" max="514" width="16.7109375" style="8" customWidth="1"/>
    <col min="515" max="515" width="11.140625" style="8" customWidth="1"/>
    <col min="516" max="516" width="14.42578125" style="8" customWidth="1"/>
    <col min="517" max="517" width="17.140625" style="8" customWidth="1"/>
    <col min="518" max="525" width="13.28515625" style="8" customWidth="1"/>
    <col min="526" max="768" width="11.140625" style="8"/>
    <col min="769" max="769" width="4.7109375" style="8" customWidth="1"/>
    <col min="770" max="770" width="16.7109375" style="8" customWidth="1"/>
    <col min="771" max="771" width="11.140625" style="8" customWidth="1"/>
    <col min="772" max="772" width="14.42578125" style="8" customWidth="1"/>
    <col min="773" max="773" width="17.140625" style="8" customWidth="1"/>
    <col min="774" max="781" width="13.28515625" style="8" customWidth="1"/>
    <col min="782" max="1024" width="11.140625" style="8"/>
    <col min="1025" max="1025" width="4.7109375" style="8" customWidth="1"/>
    <col min="1026" max="1026" width="16.7109375" style="8" customWidth="1"/>
    <col min="1027" max="1027" width="11.140625" style="8" customWidth="1"/>
    <col min="1028" max="1028" width="14.42578125" style="8" customWidth="1"/>
    <col min="1029" max="1029" width="17.140625" style="8" customWidth="1"/>
    <col min="1030" max="1037" width="13.28515625" style="8" customWidth="1"/>
    <col min="1038" max="1280" width="11.140625" style="8"/>
    <col min="1281" max="1281" width="4.7109375" style="8" customWidth="1"/>
    <col min="1282" max="1282" width="16.7109375" style="8" customWidth="1"/>
    <col min="1283" max="1283" width="11.140625" style="8" customWidth="1"/>
    <col min="1284" max="1284" width="14.42578125" style="8" customWidth="1"/>
    <col min="1285" max="1285" width="17.140625" style="8" customWidth="1"/>
    <col min="1286" max="1293" width="13.28515625" style="8" customWidth="1"/>
    <col min="1294" max="1536" width="11.140625" style="8"/>
    <col min="1537" max="1537" width="4.7109375" style="8" customWidth="1"/>
    <col min="1538" max="1538" width="16.7109375" style="8" customWidth="1"/>
    <col min="1539" max="1539" width="11.140625" style="8" customWidth="1"/>
    <col min="1540" max="1540" width="14.42578125" style="8" customWidth="1"/>
    <col min="1541" max="1541" width="17.140625" style="8" customWidth="1"/>
    <col min="1542" max="1549" width="13.28515625" style="8" customWidth="1"/>
    <col min="1550" max="1792" width="11.140625" style="8"/>
    <col min="1793" max="1793" width="4.7109375" style="8" customWidth="1"/>
    <col min="1794" max="1794" width="16.7109375" style="8" customWidth="1"/>
    <col min="1795" max="1795" width="11.140625" style="8" customWidth="1"/>
    <col min="1796" max="1796" width="14.42578125" style="8" customWidth="1"/>
    <col min="1797" max="1797" width="17.140625" style="8" customWidth="1"/>
    <col min="1798" max="1805" width="13.28515625" style="8" customWidth="1"/>
    <col min="1806" max="2048" width="11.140625" style="8"/>
    <col min="2049" max="2049" width="4.7109375" style="8" customWidth="1"/>
    <col min="2050" max="2050" width="16.7109375" style="8" customWidth="1"/>
    <col min="2051" max="2051" width="11.140625" style="8" customWidth="1"/>
    <col min="2052" max="2052" width="14.42578125" style="8" customWidth="1"/>
    <col min="2053" max="2053" width="17.140625" style="8" customWidth="1"/>
    <col min="2054" max="2061" width="13.28515625" style="8" customWidth="1"/>
    <col min="2062" max="2304" width="11.140625" style="8"/>
    <col min="2305" max="2305" width="4.7109375" style="8" customWidth="1"/>
    <col min="2306" max="2306" width="16.7109375" style="8" customWidth="1"/>
    <col min="2307" max="2307" width="11.140625" style="8" customWidth="1"/>
    <col min="2308" max="2308" width="14.42578125" style="8" customWidth="1"/>
    <col min="2309" max="2309" width="17.140625" style="8" customWidth="1"/>
    <col min="2310" max="2317" width="13.28515625" style="8" customWidth="1"/>
    <col min="2318" max="2560" width="11.140625" style="8"/>
    <col min="2561" max="2561" width="4.7109375" style="8" customWidth="1"/>
    <col min="2562" max="2562" width="16.7109375" style="8" customWidth="1"/>
    <col min="2563" max="2563" width="11.140625" style="8" customWidth="1"/>
    <col min="2564" max="2564" width="14.42578125" style="8" customWidth="1"/>
    <col min="2565" max="2565" width="17.140625" style="8" customWidth="1"/>
    <col min="2566" max="2573" width="13.28515625" style="8" customWidth="1"/>
    <col min="2574" max="2816" width="11.140625" style="8"/>
    <col min="2817" max="2817" width="4.7109375" style="8" customWidth="1"/>
    <col min="2818" max="2818" width="16.7109375" style="8" customWidth="1"/>
    <col min="2819" max="2819" width="11.140625" style="8" customWidth="1"/>
    <col min="2820" max="2820" width="14.42578125" style="8" customWidth="1"/>
    <col min="2821" max="2821" width="17.140625" style="8" customWidth="1"/>
    <col min="2822" max="2829" width="13.28515625" style="8" customWidth="1"/>
    <col min="2830" max="3072" width="11.140625" style="8"/>
    <col min="3073" max="3073" width="4.7109375" style="8" customWidth="1"/>
    <col min="3074" max="3074" width="16.7109375" style="8" customWidth="1"/>
    <col min="3075" max="3075" width="11.140625" style="8" customWidth="1"/>
    <col min="3076" max="3076" width="14.42578125" style="8" customWidth="1"/>
    <col min="3077" max="3077" width="17.140625" style="8" customWidth="1"/>
    <col min="3078" max="3085" width="13.28515625" style="8" customWidth="1"/>
    <col min="3086" max="3328" width="11.140625" style="8"/>
    <col min="3329" max="3329" width="4.7109375" style="8" customWidth="1"/>
    <col min="3330" max="3330" width="16.7109375" style="8" customWidth="1"/>
    <col min="3331" max="3331" width="11.140625" style="8" customWidth="1"/>
    <col min="3332" max="3332" width="14.42578125" style="8" customWidth="1"/>
    <col min="3333" max="3333" width="17.140625" style="8" customWidth="1"/>
    <col min="3334" max="3341" width="13.28515625" style="8" customWidth="1"/>
    <col min="3342" max="3584" width="11.140625" style="8"/>
    <col min="3585" max="3585" width="4.7109375" style="8" customWidth="1"/>
    <col min="3586" max="3586" width="16.7109375" style="8" customWidth="1"/>
    <col min="3587" max="3587" width="11.140625" style="8" customWidth="1"/>
    <col min="3588" max="3588" width="14.42578125" style="8" customWidth="1"/>
    <col min="3589" max="3589" width="17.140625" style="8" customWidth="1"/>
    <col min="3590" max="3597" width="13.28515625" style="8" customWidth="1"/>
    <col min="3598" max="3840" width="11.140625" style="8"/>
    <col min="3841" max="3841" width="4.7109375" style="8" customWidth="1"/>
    <col min="3842" max="3842" width="16.7109375" style="8" customWidth="1"/>
    <col min="3843" max="3843" width="11.140625" style="8" customWidth="1"/>
    <col min="3844" max="3844" width="14.42578125" style="8" customWidth="1"/>
    <col min="3845" max="3845" width="17.140625" style="8" customWidth="1"/>
    <col min="3846" max="3853" width="13.28515625" style="8" customWidth="1"/>
    <col min="3854" max="4096" width="11.140625" style="8"/>
    <col min="4097" max="4097" width="4.7109375" style="8" customWidth="1"/>
    <col min="4098" max="4098" width="16.7109375" style="8" customWidth="1"/>
    <col min="4099" max="4099" width="11.140625" style="8" customWidth="1"/>
    <col min="4100" max="4100" width="14.42578125" style="8" customWidth="1"/>
    <col min="4101" max="4101" width="17.140625" style="8" customWidth="1"/>
    <col min="4102" max="4109" width="13.28515625" style="8" customWidth="1"/>
    <col min="4110" max="4352" width="11.140625" style="8"/>
    <col min="4353" max="4353" width="4.7109375" style="8" customWidth="1"/>
    <col min="4354" max="4354" width="16.7109375" style="8" customWidth="1"/>
    <col min="4355" max="4355" width="11.140625" style="8" customWidth="1"/>
    <col min="4356" max="4356" width="14.42578125" style="8" customWidth="1"/>
    <col min="4357" max="4357" width="17.140625" style="8" customWidth="1"/>
    <col min="4358" max="4365" width="13.28515625" style="8" customWidth="1"/>
    <col min="4366" max="4608" width="11.140625" style="8"/>
    <col min="4609" max="4609" width="4.7109375" style="8" customWidth="1"/>
    <col min="4610" max="4610" width="16.7109375" style="8" customWidth="1"/>
    <col min="4611" max="4611" width="11.140625" style="8" customWidth="1"/>
    <col min="4612" max="4612" width="14.42578125" style="8" customWidth="1"/>
    <col min="4613" max="4613" width="17.140625" style="8" customWidth="1"/>
    <col min="4614" max="4621" width="13.28515625" style="8" customWidth="1"/>
    <col min="4622" max="4864" width="11.140625" style="8"/>
    <col min="4865" max="4865" width="4.7109375" style="8" customWidth="1"/>
    <col min="4866" max="4866" width="16.7109375" style="8" customWidth="1"/>
    <col min="4867" max="4867" width="11.140625" style="8" customWidth="1"/>
    <col min="4868" max="4868" width="14.42578125" style="8" customWidth="1"/>
    <col min="4869" max="4869" width="17.140625" style="8" customWidth="1"/>
    <col min="4870" max="4877" width="13.28515625" style="8" customWidth="1"/>
    <col min="4878" max="5120" width="11.140625" style="8"/>
    <col min="5121" max="5121" width="4.7109375" style="8" customWidth="1"/>
    <col min="5122" max="5122" width="16.7109375" style="8" customWidth="1"/>
    <col min="5123" max="5123" width="11.140625" style="8" customWidth="1"/>
    <col min="5124" max="5124" width="14.42578125" style="8" customWidth="1"/>
    <col min="5125" max="5125" width="17.140625" style="8" customWidth="1"/>
    <col min="5126" max="5133" width="13.28515625" style="8" customWidth="1"/>
    <col min="5134" max="5376" width="11.140625" style="8"/>
    <col min="5377" max="5377" width="4.7109375" style="8" customWidth="1"/>
    <col min="5378" max="5378" width="16.7109375" style="8" customWidth="1"/>
    <col min="5379" max="5379" width="11.140625" style="8" customWidth="1"/>
    <col min="5380" max="5380" width="14.42578125" style="8" customWidth="1"/>
    <col min="5381" max="5381" width="17.140625" style="8" customWidth="1"/>
    <col min="5382" max="5389" width="13.28515625" style="8" customWidth="1"/>
    <col min="5390" max="5632" width="11.140625" style="8"/>
    <col min="5633" max="5633" width="4.7109375" style="8" customWidth="1"/>
    <col min="5634" max="5634" width="16.7109375" style="8" customWidth="1"/>
    <col min="5635" max="5635" width="11.140625" style="8" customWidth="1"/>
    <col min="5636" max="5636" width="14.42578125" style="8" customWidth="1"/>
    <col min="5637" max="5637" width="17.140625" style="8" customWidth="1"/>
    <col min="5638" max="5645" width="13.28515625" style="8" customWidth="1"/>
    <col min="5646" max="5888" width="11.140625" style="8"/>
    <col min="5889" max="5889" width="4.7109375" style="8" customWidth="1"/>
    <col min="5890" max="5890" width="16.7109375" style="8" customWidth="1"/>
    <col min="5891" max="5891" width="11.140625" style="8" customWidth="1"/>
    <col min="5892" max="5892" width="14.42578125" style="8" customWidth="1"/>
    <col min="5893" max="5893" width="17.140625" style="8" customWidth="1"/>
    <col min="5894" max="5901" width="13.28515625" style="8" customWidth="1"/>
    <col min="5902" max="6144" width="11.140625" style="8"/>
    <col min="6145" max="6145" width="4.7109375" style="8" customWidth="1"/>
    <col min="6146" max="6146" width="16.7109375" style="8" customWidth="1"/>
    <col min="6147" max="6147" width="11.140625" style="8" customWidth="1"/>
    <col min="6148" max="6148" width="14.42578125" style="8" customWidth="1"/>
    <col min="6149" max="6149" width="17.140625" style="8" customWidth="1"/>
    <col min="6150" max="6157" width="13.28515625" style="8" customWidth="1"/>
    <col min="6158" max="6400" width="11.140625" style="8"/>
    <col min="6401" max="6401" width="4.7109375" style="8" customWidth="1"/>
    <col min="6402" max="6402" width="16.7109375" style="8" customWidth="1"/>
    <col min="6403" max="6403" width="11.140625" style="8" customWidth="1"/>
    <col min="6404" max="6404" width="14.42578125" style="8" customWidth="1"/>
    <col min="6405" max="6405" width="17.140625" style="8" customWidth="1"/>
    <col min="6406" max="6413" width="13.28515625" style="8" customWidth="1"/>
    <col min="6414" max="6656" width="11.140625" style="8"/>
    <col min="6657" max="6657" width="4.7109375" style="8" customWidth="1"/>
    <col min="6658" max="6658" width="16.7109375" style="8" customWidth="1"/>
    <col min="6659" max="6659" width="11.140625" style="8" customWidth="1"/>
    <col min="6660" max="6660" width="14.42578125" style="8" customWidth="1"/>
    <col min="6661" max="6661" width="17.140625" style="8" customWidth="1"/>
    <col min="6662" max="6669" width="13.28515625" style="8" customWidth="1"/>
    <col min="6670" max="6912" width="11.140625" style="8"/>
    <col min="6913" max="6913" width="4.7109375" style="8" customWidth="1"/>
    <col min="6914" max="6914" width="16.7109375" style="8" customWidth="1"/>
    <col min="6915" max="6915" width="11.140625" style="8" customWidth="1"/>
    <col min="6916" max="6916" width="14.42578125" style="8" customWidth="1"/>
    <col min="6917" max="6917" width="17.140625" style="8" customWidth="1"/>
    <col min="6918" max="6925" width="13.28515625" style="8" customWidth="1"/>
    <col min="6926" max="7168" width="11.140625" style="8"/>
    <col min="7169" max="7169" width="4.7109375" style="8" customWidth="1"/>
    <col min="7170" max="7170" width="16.7109375" style="8" customWidth="1"/>
    <col min="7171" max="7171" width="11.140625" style="8" customWidth="1"/>
    <col min="7172" max="7172" width="14.42578125" style="8" customWidth="1"/>
    <col min="7173" max="7173" width="17.140625" style="8" customWidth="1"/>
    <col min="7174" max="7181" width="13.28515625" style="8" customWidth="1"/>
    <col min="7182" max="7424" width="11.140625" style="8"/>
    <col min="7425" max="7425" width="4.7109375" style="8" customWidth="1"/>
    <col min="7426" max="7426" width="16.7109375" style="8" customWidth="1"/>
    <col min="7427" max="7427" width="11.140625" style="8" customWidth="1"/>
    <col min="7428" max="7428" width="14.42578125" style="8" customWidth="1"/>
    <col min="7429" max="7429" width="17.140625" style="8" customWidth="1"/>
    <col min="7430" max="7437" width="13.28515625" style="8" customWidth="1"/>
    <col min="7438" max="7680" width="11.140625" style="8"/>
    <col min="7681" max="7681" width="4.7109375" style="8" customWidth="1"/>
    <col min="7682" max="7682" width="16.7109375" style="8" customWidth="1"/>
    <col min="7683" max="7683" width="11.140625" style="8" customWidth="1"/>
    <col min="7684" max="7684" width="14.42578125" style="8" customWidth="1"/>
    <col min="7685" max="7685" width="17.140625" style="8" customWidth="1"/>
    <col min="7686" max="7693" width="13.28515625" style="8" customWidth="1"/>
    <col min="7694" max="7936" width="11.140625" style="8"/>
    <col min="7937" max="7937" width="4.7109375" style="8" customWidth="1"/>
    <col min="7938" max="7938" width="16.7109375" style="8" customWidth="1"/>
    <col min="7939" max="7939" width="11.140625" style="8" customWidth="1"/>
    <col min="7940" max="7940" width="14.42578125" style="8" customWidth="1"/>
    <col min="7941" max="7941" width="17.140625" style="8" customWidth="1"/>
    <col min="7942" max="7949" width="13.28515625" style="8" customWidth="1"/>
    <col min="7950" max="8192" width="11.140625" style="8"/>
    <col min="8193" max="8193" width="4.7109375" style="8" customWidth="1"/>
    <col min="8194" max="8194" width="16.7109375" style="8" customWidth="1"/>
    <col min="8195" max="8195" width="11.140625" style="8" customWidth="1"/>
    <col min="8196" max="8196" width="14.42578125" style="8" customWidth="1"/>
    <col min="8197" max="8197" width="17.140625" style="8" customWidth="1"/>
    <col min="8198" max="8205" width="13.28515625" style="8" customWidth="1"/>
    <col min="8206" max="8448" width="11.140625" style="8"/>
    <col min="8449" max="8449" width="4.7109375" style="8" customWidth="1"/>
    <col min="8450" max="8450" width="16.7109375" style="8" customWidth="1"/>
    <col min="8451" max="8451" width="11.140625" style="8" customWidth="1"/>
    <col min="8452" max="8452" width="14.42578125" style="8" customWidth="1"/>
    <col min="8453" max="8453" width="17.140625" style="8" customWidth="1"/>
    <col min="8454" max="8461" width="13.28515625" style="8" customWidth="1"/>
    <col min="8462" max="8704" width="11.140625" style="8"/>
    <col min="8705" max="8705" width="4.7109375" style="8" customWidth="1"/>
    <col min="8706" max="8706" width="16.7109375" style="8" customWidth="1"/>
    <col min="8707" max="8707" width="11.140625" style="8" customWidth="1"/>
    <col min="8708" max="8708" width="14.42578125" style="8" customWidth="1"/>
    <col min="8709" max="8709" width="17.140625" style="8" customWidth="1"/>
    <col min="8710" max="8717" width="13.28515625" style="8" customWidth="1"/>
    <col min="8718" max="8960" width="11.140625" style="8"/>
    <col min="8961" max="8961" width="4.7109375" style="8" customWidth="1"/>
    <col min="8962" max="8962" width="16.7109375" style="8" customWidth="1"/>
    <col min="8963" max="8963" width="11.140625" style="8" customWidth="1"/>
    <col min="8964" max="8964" width="14.42578125" style="8" customWidth="1"/>
    <col min="8965" max="8965" width="17.140625" style="8" customWidth="1"/>
    <col min="8966" max="8973" width="13.28515625" style="8" customWidth="1"/>
    <col min="8974" max="9216" width="11.140625" style="8"/>
    <col min="9217" max="9217" width="4.7109375" style="8" customWidth="1"/>
    <col min="9218" max="9218" width="16.7109375" style="8" customWidth="1"/>
    <col min="9219" max="9219" width="11.140625" style="8" customWidth="1"/>
    <col min="9220" max="9220" width="14.42578125" style="8" customWidth="1"/>
    <col min="9221" max="9221" width="17.140625" style="8" customWidth="1"/>
    <col min="9222" max="9229" width="13.28515625" style="8" customWidth="1"/>
    <col min="9230" max="9472" width="11.140625" style="8"/>
    <col min="9473" max="9473" width="4.7109375" style="8" customWidth="1"/>
    <col min="9474" max="9474" width="16.7109375" style="8" customWidth="1"/>
    <col min="9475" max="9475" width="11.140625" style="8" customWidth="1"/>
    <col min="9476" max="9476" width="14.42578125" style="8" customWidth="1"/>
    <col min="9477" max="9477" width="17.140625" style="8" customWidth="1"/>
    <col min="9478" max="9485" width="13.28515625" style="8" customWidth="1"/>
    <col min="9486" max="9728" width="11.140625" style="8"/>
    <col min="9729" max="9729" width="4.7109375" style="8" customWidth="1"/>
    <col min="9730" max="9730" width="16.7109375" style="8" customWidth="1"/>
    <col min="9731" max="9731" width="11.140625" style="8" customWidth="1"/>
    <col min="9732" max="9732" width="14.42578125" style="8" customWidth="1"/>
    <col min="9733" max="9733" width="17.140625" style="8" customWidth="1"/>
    <col min="9734" max="9741" width="13.28515625" style="8" customWidth="1"/>
    <col min="9742" max="9984" width="11.140625" style="8"/>
    <col min="9985" max="9985" width="4.7109375" style="8" customWidth="1"/>
    <col min="9986" max="9986" width="16.7109375" style="8" customWidth="1"/>
    <col min="9987" max="9987" width="11.140625" style="8" customWidth="1"/>
    <col min="9988" max="9988" width="14.42578125" style="8" customWidth="1"/>
    <col min="9989" max="9989" width="17.140625" style="8" customWidth="1"/>
    <col min="9990" max="9997" width="13.28515625" style="8" customWidth="1"/>
    <col min="9998" max="10240" width="11.140625" style="8"/>
    <col min="10241" max="10241" width="4.7109375" style="8" customWidth="1"/>
    <col min="10242" max="10242" width="16.7109375" style="8" customWidth="1"/>
    <col min="10243" max="10243" width="11.140625" style="8" customWidth="1"/>
    <col min="10244" max="10244" width="14.42578125" style="8" customWidth="1"/>
    <col min="10245" max="10245" width="17.140625" style="8" customWidth="1"/>
    <col min="10246" max="10253" width="13.28515625" style="8" customWidth="1"/>
    <col min="10254" max="10496" width="11.140625" style="8"/>
    <col min="10497" max="10497" width="4.7109375" style="8" customWidth="1"/>
    <col min="10498" max="10498" width="16.7109375" style="8" customWidth="1"/>
    <col min="10499" max="10499" width="11.140625" style="8" customWidth="1"/>
    <col min="10500" max="10500" width="14.42578125" style="8" customWidth="1"/>
    <col min="10501" max="10501" width="17.140625" style="8" customWidth="1"/>
    <col min="10502" max="10509" width="13.28515625" style="8" customWidth="1"/>
    <col min="10510" max="10752" width="11.140625" style="8"/>
    <col min="10753" max="10753" width="4.7109375" style="8" customWidth="1"/>
    <col min="10754" max="10754" width="16.7109375" style="8" customWidth="1"/>
    <col min="10755" max="10755" width="11.140625" style="8" customWidth="1"/>
    <col min="10756" max="10756" width="14.42578125" style="8" customWidth="1"/>
    <col min="10757" max="10757" width="17.140625" style="8" customWidth="1"/>
    <col min="10758" max="10765" width="13.28515625" style="8" customWidth="1"/>
    <col min="10766" max="11008" width="11.140625" style="8"/>
    <col min="11009" max="11009" width="4.7109375" style="8" customWidth="1"/>
    <col min="11010" max="11010" width="16.7109375" style="8" customWidth="1"/>
    <col min="11011" max="11011" width="11.140625" style="8" customWidth="1"/>
    <col min="11012" max="11012" width="14.42578125" style="8" customWidth="1"/>
    <col min="11013" max="11013" width="17.140625" style="8" customWidth="1"/>
    <col min="11014" max="11021" width="13.28515625" style="8" customWidth="1"/>
    <col min="11022" max="11264" width="11.140625" style="8"/>
    <col min="11265" max="11265" width="4.7109375" style="8" customWidth="1"/>
    <col min="11266" max="11266" width="16.7109375" style="8" customWidth="1"/>
    <col min="11267" max="11267" width="11.140625" style="8" customWidth="1"/>
    <col min="11268" max="11268" width="14.42578125" style="8" customWidth="1"/>
    <col min="11269" max="11269" width="17.140625" style="8" customWidth="1"/>
    <col min="11270" max="11277" width="13.28515625" style="8" customWidth="1"/>
    <col min="11278" max="11520" width="11.140625" style="8"/>
    <col min="11521" max="11521" width="4.7109375" style="8" customWidth="1"/>
    <col min="11522" max="11522" width="16.7109375" style="8" customWidth="1"/>
    <col min="11523" max="11523" width="11.140625" style="8" customWidth="1"/>
    <col min="11524" max="11524" width="14.42578125" style="8" customWidth="1"/>
    <col min="11525" max="11525" width="17.140625" style="8" customWidth="1"/>
    <col min="11526" max="11533" width="13.28515625" style="8" customWidth="1"/>
    <col min="11534" max="11776" width="11.140625" style="8"/>
    <col min="11777" max="11777" width="4.7109375" style="8" customWidth="1"/>
    <col min="11778" max="11778" width="16.7109375" style="8" customWidth="1"/>
    <col min="11779" max="11779" width="11.140625" style="8" customWidth="1"/>
    <col min="11780" max="11780" width="14.42578125" style="8" customWidth="1"/>
    <col min="11781" max="11781" width="17.140625" style="8" customWidth="1"/>
    <col min="11782" max="11789" width="13.28515625" style="8" customWidth="1"/>
    <col min="11790" max="12032" width="11.140625" style="8"/>
    <col min="12033" max="12033" width="4.7109375" style="8" customWidth="1"/>
    <col min="12034" max="12034" width="16.7109375" style="8" customWidth="1"/>
    <col min="12035" max="12035" width="11.140625" style="8" customWidth="1"/>
    <col min="12036" max="12036" width="14.42578125" style="8" customWidth="1"/>
    <col min="12037" max="12037" width="17.140625" style="8" customWidth="1"/>
    <col min="12038" max="12045" width="13.28515625" style="8" customWidth="1"/>
    <col min="12046" max="12288" width="11.140625" style="8"/>
    <col min="12289" max="12289" width="4.7109375" style="8" customWidth="1"/>
    <col min="12290" max="12290" width="16.7109375" style="8" customWidth="1"/>
    <col min="12291" max="12291" width="11.140625" style="8" customWidth="1"/>
    <col min="12292" max="12292" width="14.42578125" style="8" customWidth="1"/>
    <col min="12293" max="12293" width="17.140625" style="8" customWidth="1"/>
    <col min="12294" max="12301" width="13.28515625" style="8" customWidth="1"/>
    <col min="12302" max="12544" width="11.140625" style="8"/>
    <col min="12545" max="12545" width="4.7109375" style="8" customWidth="1"/>
    <col min="12546" max="12546" width="16.7109375" style="8" customWidth="1"/>
    <col min="12547" max="12547" width="11.140625" style="8" customWidth="1"/>
    <col min="12548" max="12548" width="14.42578125" style="8" customWidth="1"/>
    <col min="12549" max="12549" width="17.140625" style="8" customWidth="1"/>
    <col min="12550" max="12557" width="13.28515625" style="8" customWidth="1"/>
    <col min="12558" max="12800" width="11.140625" style="8"/>
    <col min="12801" max="12801" width="4.7109375" style="8" customWidth="1"/>
    <col min="12802" max="12802" width="16.7109375" style="8" customWidth="1"/>
    <col min="12803" max="12803" width="11.140625" style="8" customWidth="1"/>
    <col min="12804" max="12804" width="14.42578125" style="8" customWidth="1"/>
    <col min="12805" max="12805" width="17.140625" style="8" customWidth="1"/>
    <col min="12806" max="12813" width="13.28515625" style="8" customWidth="1"/>
    <col min="12814" max="13056" width="11.140625" style="8"/>
    <col min="13057" max="13057" width="4.7109375" style="8" customWidth="1"/>
    <col min="13058" max="13058" width="16.7109375" style="8" customWidth="1"/>
    <col min="13059" max="13059" width="11.140625" style="8" customWidth="1"/>
    <col min="13060" max="13060" width="14.42578125" style="8" customWidth="1"/>
    <col min="13061" max="13061" width="17.140625" style="8" customWidth="1"/>
    <col min="13062" max="13069" width="13.28515625" style="8" customWidth="1"/>
    <col min="13070" max="13312" width="11.140625" style="8"/>
    <col min="13313" max="13313" width="4.7109375" style="8" customWidth="1"/>
    <col min="13314" max="13314" width="16.7109375" style="8" customWidth="1"/>
    <col min="13315" max="13315" width="11.140625" style="8" customWidth="1"/>
    <col min="13316" max="13316" width="14.42578125" style="8" customWidth="1"/>
    <col min="13317" max="13317" width="17.140625" style="8" customWidth="1"/>
    <col min="13318" max="13325" width="13.28515625" style="8" customWidth="1"/>
    <col min="13326" max="13568" width="11.140625" style="8"/>
    <col min="13569" max="13569" width="4.7109375" style="8" customWidth="1"/>
    <col min="13570" max="13570" width="16.7109375" style="8" customWidth="1"/>
    <col min="13571" max="13571" width="11.140625" style="8" customWidth="1"/>
    <col min="13572" max="13572" width="14.42578125" style="8" customWidth="1"/>
    <col min="13573" max="13573" width="17.140625" style="8" customWidth="1"/>
    <col min="13574" max="13581" width="13.28515625" style="8" customWidth="1"/>
    <col min="13582" max="13824" width="11.140625" style="8"/>
    <col min="13825" max="13825" width="4.7109375" style="8" customWidth="1"/>
    <col min="13826" max="13826" width="16.7109375" style="8" customWidth="1"/>
    <col min="13827" max="13827" width="11.140625" style="8" customWidth="1"/>
    <col min="13828" max="13828" width="14.42578125" style="8" customWidth="1"/>
    <col min="13829" max="13829" width="17.140625" style="8" customWidth="1"/>
    <col min="13830" max="13837" width="13.28515625" style="8" customWidth="1"/>
    <col min="13838" max="14080" width="11.140625" style="8"/>
    <col min="14081" max="14081" width="4.7109375" style="8" customWidth="1"/>
    <col min="14082" max="14082" width="16.7109375" style="8" customWidth="1"/>
    <col min="14083" max="14083" width="11.140625" style="8" customWidth="1"/>
    <col min="14084" max="14084" width="14.42578125" style="8" customWidth="1"/>
    <col min="14085" max="14085" width="17.140625" style="8" customWidth="1"/>
    <col min="14086" max="14093" width="13.28515625" style="8" customWidth="1"/>
    <col min="14094" max="14336" width="11.140625" style="8"/>
    <col min="14337" max="14337" width="4.7109375" style="8" customWidth="1"/>
    <col min="14338" max="14338" width="16.7109375" style="8" customWidth="1"/>
    <col min="14339" max="14339" width="11.140625" style="8" customWidth="1"/>
    <col min="14340" max="14340" width="14.42578125" style="8" customWidth="1"/>
    <col min="14341" max="14341" width="17.140625" style="8" customWidth="1"/>
    <col min="14342" max="14349" width="13.28515625" style="8" customWidth="1"/>
    <col min="14350" max="14592" width="11.140625" style="8"/>
    <col min="14593" max="14593" width="4.7109375" style="8" customWidth="1"/>
    <col min="14594" max="14594" width="16.7109375" style="8" customWidth="1"/>
    <col min="14595" max="14595" width="11.140625" style="8" customWidth="1"/>
    <col min="14596" max="14596" width="14.42578125" style="8" customWidth="1"/>
    <col min="14597" max="14597" width="17.140625" style="8" customWidth="1"/>
    <col min="14598" max="14605" width="13.28515625" style="8" customWidth="1"/>
    <col min="14606" max="14848" width="11.140625" style="8"/>
    <col min="14849" max="14849" width="4.7109375" style="8" customWidth="1"/>
    <col min="14850" max="14850" width="16.7109375" style="8" customWidth="1"/>
    <col min="14851" max="14851" width="11.140625" style="8" customWidth="1"/>
    <col min="14852" max="14852" width="14.42578125" style="8" customWidth="1"/>
    <col min="14853" max="14853" width="17.140625" style="8" customWidth="1"/>
    <col min="14854" max="14861" width="13.28515625" style="8" customWidth="1"/>
    <col min="14862" max="15104" width="11.140625" style="8"/>
    <col min="15105" max="15105" width="4.7109375" style="8" customWidth="1"/>
    <col min="15106" max="15106" width="16.7109375" style="8" customWidth="1"/>
    <col min="15107" max="15107" width="11.140625" style="8" customWidth="1"/>
    <col min="15108" max="15108" width="14.42578125" style="8" customWidth="1"/>
    <col min="15109" max="15109" width="17.140625" style="8" customWidth="1"/>
    <col min="15110" max="15117" width="13.28515625" style="8" customWidth="1"/>
    <col min="15118" max="15360" width="11.140625" style="8"/>
    <col min="15361" max="15361" width="4.7109375" style="8" customWidth="1"/>
    <col min="15362" max="15362" width="16.7109375" style="8" customWidth="1"/>
    <col min="15363" max="15363" width="11.140625" style="8" customWidth="1"/>
    <col min="15364" max="15364" width="14.42578125" style="8" customWidth="1"/>
    <col min="15365" max="15365" width="17.140625" style="8" customWidth="1"/>
    <col min="15366" max="15373" width="13.28515625" style="8" customWidth="1"/>
    <col min="15374" max="15616" width="11.140625" style="8"/>
    <col min="15617" max="15617" width="4.7109375" style="8" customWidth="1"/>
    <col min="15618" max="15618" width="16.7109375" style="8" customWidth="1"/>
    <col min="15619" max="15619" width="11.140625" style="8" customWidth="1"/>
    <col min="15620" max="15620" width="14.42578125" style="8" customWidth="1"/>
    <col min="15621" max="15621" width="17.140625" style="8" customWidth="1"/>
    <col min="15622" max="15629" width="13.28515625" style="8" customWidth="1"/>
    <col min="15630" max="15872" width="11.140625" style="8"/>
    <col min="15873" max="15873" width="4.7109375" style="8" customWidth="1"/>
    <col min="15874" max="15874" width="16.7109375" style="8" customWidth="1"/>
    <col min="15875" max="15875" width="11.140625" style="8" customWidth="1"/>
    <col min="15876" max="15876" width="14.42578125" style="8" customWidth="1"/>
    <col min="15877" max="15877" width="17.140625" style="8" customWidth="1"/>
    <col min="15878" max="15885" width="13.28515625" style="8" customWidth="1"/>
    <col min="15886" max="16128" width="11.140625" style="8"/>
    <col min="16129" max="16129" width="4.7109375" style="8" customWidth="1"/>
    <col min="16130" max="16130" width="16.7109375" style="8" customWidth="1"/>
    <col min="16131" max="16131" width="11.140625" style="8" customWidth="1"/>
    <col min="16132" max="16132" width="14.42578125" style="8" customWidth="1"/>
    <col min="16133" max="16133" width="17.140625" style="8" customWidth="1"/>
    <col min="16134" max="16141" width="13.28515625" style="8" customWidth="1"/>
    <col min="16142" max="16384" width="11.140625" style="8"/>
  </cols>
  <sheetData>
    <row r="1" spans="2:13" ht="15.75" thickBot="1" x14ac:dyDescent="0.3"/>
    <row r="2" spans="2:13" ht="26.25" thickTop="1" x14ac:dyDescent="0.25">
      <c r="B2" s="9" t="s">
        <v>70</v>
      </c>
      <c r="C2" s="10" t="s">
        <v>100</v>
      </c>
      <c r="D2" s="11" t="s">
        <v>72</v>
      </c>
      <c r="E2" s="12">
        <v>42155</v>
      </c>
    </row>
    <row r="3" spans="2:13" ht="15.75" thickBot="1" x14ac:dyDescent="0.3">
      <c r="B3" s="13" t="s">
        <v>73</v>
      </c>
      <c r="C3" s="14" t="s">
        <v>74</v>
      </c>
      <c r="D3" s="15" t="s">
        <v>75</v>
      </c>
      <c r="E3" s="16">
        <v>1</v>
      </c>
    </row>
    <row r="4" spans="2:13" ht="16.5" thickTop="1" thickBot="1" x14ac:dyDescent="0.3"/>
    <row r="5" spans="2:13" ht="17.25" customHeight="1" thickTop="1" thickBot="1" x14ac:dyDescent="0.3">
      <c r="B5" s="96" t="s">
        <v>101</v>
      </c>
      <c r="C5" s="97"/>
      <c r="D5" s="97"/>
      <c r="E5" s="97"/>
      <c r="F5" s="97"/>
      <c r="G5" s="97"/>
      <c r="H5" s="97"/>
      <c r="I5" s="97"/>
      <c r="J5" s="97"/>
      <c r="K5" s="97"/>
      <c r="L5" s="97"/>
      <c r="M5" s="98"/>
    </row>
    <row r="6" spans="2:13" ht="15.75" thickTop="1" x14ac:dyDescent="0.25">
      <c r="B6" s="93"/>
      <c r="C6" s="93"/>
      <c r="D6" s="93"/>
      <c r="E6" s="93"/>
      <c r="F6" s="93"/>
      <c r="G6" s="93"/>
      <c r="H6" s="93"/>
      <c r="I6" s="93"/>
      <c r="J6" s="93"/>
      <c r="K6" s="93"/>
      <c r="L6" s="93"/>
      <c r="M6" s="93"/>
    </row>
    <row r="7" spans="2:13" x14ac:dyDescent="0.25">
      <c r="B7" s="92" t="s">
        <v>102</v>
      </c>
      <c r="C7" s="92"/>
      <c r="D7" s="92"/>
      <c r="E7" s="92"/>
      <c r="F7" s="92"/>
      <c r="G7" s="92"/>
      <c r="H7" s="92"/>
      <c r="I7" s="92"/>
      <c r="J7" s="92"/>
      <c r="K7" s="92"/>
      <c r="L7" s="92"/>
      <c r="M7" s="92"/>
    </row>
    <row r="8" spans="2:13" ht="38.25" customHeight="1" x14ac:dyDescent="0.25">
      <c r="B8" s="93" t="s">
        <v>103</v>
      </c>
      <c r="C8" s="93"/>
      <c r="D8" s="93"/>
      <c r="E8" s="93"/>
      <c r="F8" s="93"/>
      <c r="G8" s="93"/>
      <c r="H8" s="93"/>
      <c r="I8" s="93"/>
      <c r="J8" s="93"/>
      <c r="K8" s="93"/>
      <c r="L8" s="93"/>
      <c r="M8" s="93"/>
    </row>
    <row r="9" spans="2:13" ht="20.25" customHeight="1" x14ac:dyDescent="0.25">
      <c r="B9" s="93" t="s">
        <v>104</v>
      </c>
      <c r="C9" s="93"/>
      <c r="D9" s="93"/>
      <c r="E9" s="93"/>
      <c r="F9" s="93"/>
      <c r="G9" s="93"/>
      <c r="H9" s="93"/>
      <c r="I9" s="93"/>
      <c r="J9" s="93"/>
      <c r="K9" s="93"/>
      <c r="L9" s="93"/>
      <c r="M9" s="93"/>
    </row>
    <row r="10" spans="2:13" ht="41.25" customHeight="1" x14ac:dyDescent="0.25">
      <c r="B10" s="93" t="s">
        <v>105</v>
      </c>
      <c r="C10" s="93"/>
      <c r="D10" s="93"/>
      <c r="E10" s="93"/>
      <c r="F10" s="93"/>
      <c r="G10" s="93"/>
      <c r="H10" s="93"/>
      <c r="I10" s="93"/>
      <c r="J10" s="93"/>
      <c r="K10" s="93"/>
      <c r="L10" s="93"/>
      <c r="M10" s="93"/>
    </row>
    <row r="11" spans="2:13" x14ac:dyDescent="0.25">
      <c r="B11" s="19"/>
      <c r="C11" s="19"/>
      <c r="D11" s="19"/>
      <c r="E11" s="19"/>
      <c r="F11" s="19"/>
      <c r="G11" s="19"/>
      <c r="H11" s="19"/>
      <c r="I11" s="19"/>
      <c r="J11" s="19"/>
      <c r="K11" s="19"/>
      <c r="L11" s="19"/>
      <c r="M11" s="19"/>
    </row>
    <row r="12" spans="2:13" x14ac:dyDescent="0.25">
      <c r="B12" s="92" t="s">
        <v>106</v>
      </c>
      <c r="C12" s="92"/>
      <c r="D12" s="92"/>
      <c r="E12" s="92"/>
      <c r="F12" s="92"/>
      <c r="G12" s="92"/>
      <c r="H12" s="92"/>
      <c r="I12" s="92"/>
      <c r="J12" s="92"/>
      <c r="K12" s="92"/>
      <c r="L12" s="92"/>
      <c r="M12" s="92"/>
    </row>
    <row r="13" spans="2:13" ht="34.5" customHeight="1" x14ac:dyDescent="0.25">
      <c r="B13" s="93" t="s">
        <v>107</v>
      </c>
      <c r="C13" s="93"/>
      <c r="D13" s="93"/>
      <c r="E13" s="93"/>
      <c r="F13" s="93"/>
      <c r="G13" s="93"/>
      <c r="H13" s="93"/>
      <c r="I13" s="93"/>
      <c r="J13" s="93"/>
      <c r="K13" s="93"/>
      <c r="L13" s="93"/>
      <c r="M13" s="93"/>
    </row>
    <row r="14" spans="2:13" ht="49.5" customHeight="1" x14ac:dyDescent="0.25">
      <c r="B14" s="93" t="s">
        <v>108</v>
      </c>
      <c r="C14" s="93"/>
      <c r="D14" s="93"/>
      <c r="E14" s="93"/>
      <c r="F14" s="93"/>
      <c r="G14" s="93"/>
      <c r="H14" s="93"/>
      <c r="I14" s="93"/>
      <c r="J14" s="93"/>
      <c r="K14" s="93"/>
      <c r="L14" s="93"/>
      <c r="M14" s="93"/>
    </row>
    <row r="15" spans="2:13" ht="35.25" customHeight="1" x14ac:dyDescent="0.25">
      <c r="B15" s="93" t="s">
        <v>109</v>
      </c>
      <c r="C15" s="93"/>
      <c r="D15" s="93"/>
      <c r="E15" s="93"/>
      <c r="F15" s="93"/>
      <c r="G15" s="93"/>
      <c r="H15" s="93"/>
      <c r="I15" s="93"/>
      <c r="J15" s="93"/>
      <c r="K15" s="93"/>
      <c r="L15" s="93"/>
      <c r="M15" s="93"/>
    </row>
    <row r="16" spans="2:13" s="6" customFormat="1" x14ac:dyDescent="0.25"/>
    <row r="17" spans="2:13" s="6" customFormat="1" x14ac:dyDescent="0.25">
      <c r="B17" s="20"/>
      <c r="C17" s="20"/>
      <c r="D17" s="20"/>
      <c r="E17" s="20"/>
      <c r="F17" s="94" t="s">
        <v>42</v>
      </c>
      <c r="G17" s="94"/>
      <c r="H17" s="94"/>
      <c r="I17" s="94"/>
      <c r="J17" s="94" t="s">
        <v>43</v>
      </c>
      <c r="K17" s="94"/>
      <c r="L17" s="94"/>
      <c r="M17" s="94"/>
    </row>
    <row r="18" spans="2:13" s="6" customFormat="1" ht="18" x14ac:dyDescent="0.35">
      <c r="B18" s="21" t="s">
        <v>0</v>
      </c>
      <c r="C18" s="21" t="s">
        <v>110</v>
      </c>
      <c r="D18" s="21" t="s">
        <v>35</v>
      </c>
      <c r="E18" s="21" t="s">
        <v>50</v>
      </c>
      <c r="F18" s="4" t="s">
        <v>23</v>
      </c>
      <c r="G18" s="4" t="s">
        <v>24</v>
      </c>
      <c r="H18" s="4" t="s">
        <v>25</v>
      </c>
      <c r="I18" s="4" t="s">
        <v>26</v>
      </c>
      <c r="J18" s="4" t="s">
        <v>23</v>
      </c>
      <c r="K18" s="4" t="s">
        <v>24</v>
      </c>
      <c r="L18" s="4" t="s">
        <v>25</v>
      </c>
      <c r="M18" s="4" t="s">
        <v>26</v>
      </c>
    </row>
    <row r="19" spans="2:13" s="6" customFormat="1" ht="30" x14ac:dyDescent="0.25">
      <c r="B19" s="95" t="s">
        <v>111</v>
      </c>
      <c r="C19" s="4" t="s">
        <v>34</v>
      </c>
      <c r="D19" s="4" t="s">
        <v>112</v>
      </c>
      <c r="E19" s="4" t="s">
        <v>57</v>
      </c>
      <c r="F19" s="22">
        <v>0.29315999999999998</v>
      </c>
      <c r="G19" s="22">
        <v>0.29159000000000002</v>
      </c>
      <c r="H19" s="22">
        <v>6.0000000000000002E-5</v>
      </c>
      <c r="I19" s="22">
        <v>1.5100000000000001E-3</v>
      </c>
      <c r="J19" s="22">
        <v>0.15504000000000001</v>
      </c>
      <c r="K19" s="22">
        <v>0.15347</v>
      </c>
      <c r="L19" s="22">
        <v>6.0000000000000002E-5</v>
      </c>
      <c r="M19" s="22">
        <v>1.5100000000000001E-3</v>
      </c>
    </row>
    <row r="20" spans="2:13" s="6" customFormat="1" ht="30" x14ac:dyDescent="0.25">
      <c r="B20" s="95"/>
      <c r="C20" s="95" t="s">
        <v>113</v>
      </c>
      <c r="D20" s="4" t="s">
        <v>112</v>
      </c>
      <c r="E20" s="4" t="s">
        <v>57</v>
      </c>
      <c r="F20" s="22">
        <v>0.16625000000000001</v>
      </c>
      <c r="G20" s="22">
        <v>0.16539999999999999</v>
      </c>
      <c r="H20" s="22">
        <v>0</v>
      </c>
      <c r="I20" s="22">
        <v>8.4999999999999995E-4</v>
      </c>
      <c r="J20" s="22">
        <v>8.7900000000000006E-2</v>
      </c>
      <c r="K20" s="22">
        <v>8.7050000000000002E-2</v>
      </c>
      <c r="L20" s="22">
        <v>0</v>
      </c>
      <c r="M20" s="22">
        <v>8.4999999999999995E-4</v>
      </c>
    </row>
    <row r="21" spans="2:13" s="6" customFormat="1" x14ac:dyDescent="0.25">
      <c r="B21" s="95"/>
      <c r="C21" s="95"/>
      <c r="D21" s="4" t="s">
        <v>36</v>
      </c>
      <c r="E21" s="4" t="s">
        <v>57</v>
      </c>
      <c r="F21" s="22">
        <v>0.15834999999999999</v>
      </c>
      <c r="G21" s="22">
        <v>0.15753</v>
      </c>
      <c r="H21" s="22">
        <v>0</v>
      </c>
      <c r="I21" s="22">
        <v>8.1999999999999998E-4</v>
      </c>
      <c r="J21" s="22">
        <v>8.3729999999999999E-2</v>
      </c>
      <c r="K21" s="22">
        <v>8.2909999999999998E-2</v>
      </c>
      <c r="L21" s="22">
        <v>0</v>
      </c>
      <c r="M21" s="22">
        <v>8.1999999999999998E-4</v>
      </c>
    </row>
    <row r="22" spans="2:13" s="6" customFormat="1" x14ac:dyDescent="0.25">
      <c r="B22" s="95"/>
      <c r="C22" s="95"/>
      <c r="D22" s="4" t="s">
        <v>37</v>
      </c>
      <c r="E22" s="4" t="s">
        <v>57</v>
      </c>
      <c r="F22" s="22">
        <v>0.23752999999999999</v>
      </c>
      <c r="G22" s="22">
        <v>0.23630000000000001</v>
      </c>
      <c r="H22" s="22">
        <v>1.0000000000000001E-5</v>
      </c>
      <c r="I22" s="22">
        <v>1.2199999999999999E-3</v>
      </c>
      <c r="J22" s="22">
        <v>0.12559999999999999</v>
      </c>
      <c r="K22" s="22">
        <v>0.12436999999999999</v>
      </c>
      <c r="L22" s="22">
        <v>1.0000000000000001E-5</v>
      </c>
      <c r="M22" s="22">
        <v>1.2199999999999999E-3</v>
      </c>
    </row>
    <row r="23" spans="2:13" s="6" customFormat="1" ht="30" x14ac:dyDescent="0.25">
      <c r="B23" s="95"/>
      <c r="C23" s="95" t="s">
        <v>114</v>
      </c>
      <c r="D23" s="4" t="s">
        <v>112</v>
      </c>
      <c r="E23" s="4" t="s">
        <v>57</v>
      </c>
      <c r="F23" s="22">
        <v>0.21021999999999999</v>
      </c>
      <c r="G23" s="22">
        <v>0.20913000000000001</v>
      </c>
      <c r="H23" s="22">
        <v>1.0000000000000001E-5</v>
      </c>
      <c r="I23" s="22">
        <v>1.08E-3</v>
      </c>
      <c r="J23" s="22">
        <v>0.11115999999999999</v>
      </c>
      <c r="K23" s="22">
        <v>0.11007</v>
      </c>
      <c r="L23" s="22">
        <v>1.0000000000000001E-5</v>
      </c>
      <c r="M23" s="22">
        <v>1.08E-3</v>
      </c>
    </row>
    <row r="24" spans="2:13" s="6" customFormat="1" x14ac:dyDescent="0.25">
      <c r="B24" s="95"/>
      <c r="C24" s="95"/>
      <c r="D24" s="4" t="s">
        <v>36</v>
      </c>
      <c r="E24" s="4" t="s">
        <v>57</v>
      </c>
      <c r="F24" s="22">
        <v>0.15054000000000001</v>
      </c>
      <c r="G24" s="22">
        <v>0.14976</v>
      </c>
      <c r="H24" s="22">
        <v>0</v>
      </c>
      <c r="I24" s="22">
        <v>7.7999999999999999E-4</v>
      </c>
      <c r="J24" s="22">
        <v>7.9600000000000004E-2</v>
      </c>
      <c r="K24" s="22">
        <v>7.8820000000000001E-2</v>
      </c>
      <c r="L24" s="22">
        <v>0</v>
      </c>
      <c r="M24" s="22">
        <v>7.7999999999999999E-4</v>
      </c>
    </row>
    <row r="25" spans="2:13" s="6" customFormat="1" ht="30" x14ac:dyDescent="0.25">
      <c r="B25" s="95"/>
      <c r="C25" s="95"/>
      <c r="D25" s="4" t="s">
        <v>115</v>
      </c>
      <c r="E25" s="4" t="s">
        <v>57</v>
      </c>
      <c r="F25" s="22">
        <v>0.24084</v>
      </c>
      <c r="G25" s="22">
        <v>0.23959</v>
      </c>
      <c r="H25" s="22">
        <v>1.0000000000000001E-5</v>
      </c>
      <c r="I25" s="22">
        <v>1.24E-3</v>
      </c>
      <c r="J25" s="22">
        <v>0.12734999999999999</v>
      </c>
      <c r="K25" s="22">
        <v>0.12609999999999999</v>
      </c>
      <c r="L25" s="22">
        <v>1.0000000000000001E-5</v>
      </c>
      <c r="M25" s="22">
        <v>1.24E-3</v>
      </c>
    </row>
    <row r="26" spans="2:13" s="6" customFormat="1" x14ac:dyDescent="0.25">
      <c r="B26" s="95"/>
      <c r="C26" s="95"/>
      <c r="D26" s="4" t="s">
        <v>37</v>
      </c>
      <c r="E26" s="4" t="s">
        <v>57</v>
      </c>
      <c r="F26" s="22">
        <v>0.43652000000000002</v>
      </c>
      <c r="G26" s="22">
        <v>0.43425999999999998</v>
      </c>
      <c r="H26" s="22">
        <v>1.0000000000000001E-5</v>
      </c>
      <c r="I26" s="22">
        <v>2.2499999999999998E-3</v>
      </c>
      <c r="J26" s="22">
        <v>0.23082</v>
      </c>
      <c r="K26" s="22">
        <v>0.22856000000000001</v>
      </c>
      <c r="L26" s="22">
        <v>1.0000000000000001E-5</v>
      </c>
      <c r="M26" s="22">
        <v>2.2499999999999998E-3</v>
      </c>
    </row>
    <row r="27" spans="2:13" s="6" customFormat="1" x14ac:dyDescent="0.25">
      <c r="B27" s="95"/>
      <c r="C27" s="95"/>
      <c r="D27" s="4" t="s">
        <v>38</v>
      </c>
      <c r="E27" s="4" t="s">
        <v>57</v>
      </c>
      <c r="F27" s="22">
        <v>0.60209999999999997</v>
      </c>
      <c r="G27" s="22">
        <v>0.59897999999999996</v>
      </c>
      <c r="H27" s="22">
        <v>2.0000000000000002E-5</v>
      </c>
      <c r="I27" s="22">
        <v>3.0999999999999999E-3</v>
      </c>
      <c r="J27" s="22">
        <v>0.31836999999999999</v>
      </c>
      <c r="K27" s="22">
        <v>0.31524999999999997</v>
      </c>
      <c r="L27" s="22">
        <v>2.0000000000000002E-5</v>
      </c>
      <c r="M27" s="22">
        <v>3.0999999999999999E-3</v>
      </c>
    </row>
    <row r="28" spans="2:13" s="6" customFormat="1" x14ac:dyDescent="0.25">
      <c r="B28" s="20"/>
      <c r="C28" s="20"/>
      <c r="D28" s="20"/>
      <c r="E28" s="20"/>
      <c r="F28" s="20"/>
      <c r="G28" s="20"/>
      <c r="H28" s="20"/>
      <c r="I28" s="20"/>
      <c r="J28" s="20"/>
      <c r="K28" s="20"/>
      <c r="L28" s="20"/>
      <c r="M28" s="20"/>
    </row>
    <row r="29" spans="2:13" s="6" customFormat="1" x14ac:dyDescent="0.25">
      <c r="B29" s="20"/>
      <c r="C29" s="20"/>
      <c r="D29" s="20"/>
      <c r="E29" s="20"/>
      <c r="F29" s="20"/>
      <c r="G29" s="20"/>
      <c r="H29" s="20"/>
      <c r="I29" s="20"/>
      <c r="J29" s="20"/>
      <c r="K29" s="20"/>
      <c r="L29" s="20"/>
      <c r="M29" s="20"/>
    </row>
    <row r="30" spans="2:13" s="6" customFormat="1" x14ac:dyDescent="0.25">
      <c r="B30" s="20"/>
      <c r="C30" s="20"/>
      <c r="D30" s="20"/>
      <c r="E30" s="20"/>
      <c r="F30" s="20"/>
      <c r="G30" s="20"/>
      <c r="H30" s="20"/>
      <c r="I30" s="20"/>
      <c r="J30" s="20"/>
      <c r="K30" s="20"/>
      <c r="L30" s="20"/>
      <c r="M30" s="20"/>
    </row>
    <row r="31" spans="2:13" x14ac:dyDescent="0.25">
      <c r="B31" s="23" t="s">
        <v>69</v>
      </c>
    </row>
    <row r="32" spans="2:13" x14ac:dyDescent="0.25">
      <c r="B32" s="91" t="s">
        <v>116</v>
      </c>
      <c r="C32" s="91"/>
      <c r="D32" s="91"/>
      <c r="E32" s="91"/>
      <c r="F32" s="91"/>
      <c r="G32" s="91"/>
      <c r="H32" s="91"/>
      <c r="I32" s="91"/>
      <c r="J32" s="91"/>
      <c r="K32" s="91"/>
      <c r="L32" s="91"/>
      <c r="M32" s="91"/>
    </row>
    <row r="33" spans="2:14" x14ac:dyDescent="0.25">
      <c r="B33" s="90" t="s">
        <v>117</v>
      </c>
      <c r="C33" s="90"/>
      <c r="D33" s="90"/>
      <c r="E33" s="90"/>
      <c r="F33" s="90"/>
      <c r="G33" s="90"/>
      <c r="H33" s="90"/>
      <c r="I33" s="90"/>
      <c r="J33" s="90"/>
      <c r="K33" s="90"/>
      <c r="L33" s="90"/>
      <c r="M33" s="90"/>
    </row>
    <row r="34" spans="2:14" x14ac:dyDescent="0.25">
      <c r="B34" s="91" t="s">
        <v>118</v>
      </c>
      <c r="C34" s="91"/>
      <c r="D34" s="91"/>
      <c r="E34" s="91"/>
      <c r="F34" s="91"/>
      <c r="G34" s="91"/>
      <c r="H34" s="91"/>
      <c r="I34" s="91"/>
      <c r="J34" s="91"/>
      <c r="K34" s="91"/>
      <c r="L34" s="91"/>
      <c r="M34" s="91"/>
    </row>
    <row r="35" spans="2:14" ht="30.75" customHeight="1" x14ac:dyDescent="0.25">
      <c r="B35" s="90" t="s">
        <v>119</v>
      </c>
      <c r="C35" s="90"/>
      <c r="D35" s="90"/>
      <c r="E35" s="90"/>
      <c r="F35" s="90"/>
      <c r="G35" s="90"/>
      <c r="H35" s="90"/>
      <c r="I35" s="90"/>
      <c r="J35" s="90"/>
      <c r="K35" s="90"/>
      <c r="L35" s="90"/>
      <c r="M35" s="90"/>
    </row>
    <row r="36" spans="2:14" x14ac:dyDescent="0.25">
      <c r="B36" s="91" t="s">
        <v>120</v>
      </c>
      <c r="C36" s="91"/>
      <c r="D36" s="91"/>
      <c r="E36" s="91"/>
      <c r="F36" s="91"/>
      <c r="G36" s="91"/>
      <c r="H36" s="91"/>
      <c r="I36" s="91"/>
      <c r="J36" s="91"/>
      <c r="K36" s="91"/>
      <c r="L36" s="91"/>
      <c r="M36" s="91"/>
    </row>
    <row r="37" spans="2:14" ht="30.75" customHeight="1" x14ac:dyDescent="0.25">
      <c r="B37" s="90" t="s">
        <v>121</v>
      </c>
      <c r="C37" s="90"/>
      <c r="D37" s="90"/>
      <c r="E37" s="90"/>
      <c r="F37" s="90"/>
      <c r="G37" s="90"/>
      <c r="H37" s="90"/>
      <c r="I37" s="90"/>
      <c r="J37" s="90"/>
      <c r="K37" s="90"/>
      <c r="L37" s="90"/>
      <c r="M37" s="90"/>
    </row>
    <row r="38" spans="2:14" ht="18" customHeight="1" x14ac:dyDescent="0.25">
      <c r="B38" s="91" t="s">
        <v>122</v>
      </c>
      <c r="C38" s="91"/>
      <c r="D38" s="91"/>
      <c r="E38" s="91"/>
      <c r="F38" s="91"/>
      <c r="G38" s="91"/>
      <c r="H38" s="91"/>
      <c r="I38" s="91"/>
      <c r="J38" s="91"/>
      <c r="K38" s="91"/>
      <c r="L38" s="91"/>
      <c r="M38" s="91"/>
    </row>
    <row r="39" spans="2:14" ht="49.5" customHeight="1" x14ac:dyDescent="0.25">
      <c r="B39" s="90" t="s">
        <v>123</v>
      </c>
      <c r="C39" s="90"/>
      <c r="D39" s="90"/>
      <c r="E39" s="90"/>
      <c r="F39" s="90"/>
      <c r="G39" s="90"/>
      <c r="H39" s="90"/>
      <c r="I39" s="90"/>
      <c r="J39" s="90"/>
      <c r="K39" s="90"/>
      <c r="L39" s="90"/>
      <c r="M39" s="90"/>
    </row>
    <row r="40" spans="2:14" ht="18.75" customHeight="1" x14ac:dyDescent="0.25">
      <c r="B40" s="91" t="s">
        <v>124</v>
      </c>
      <c r="C40" s="91"/>
      <c r="D40" s="91"/>
      <c r="E40" s="91"/>
      <c r="F40" s="91"/>
      <c r="G40" s="91"/>
      <c r="H40" s="91"/>
      <c r="I40" s="91"/>
      <c r="J40" s="91"/>
      <c r="K40" s="91"/>
      <c r="L40" s="91"/>
      <c r="M40" s="91"/>
    </row>
    <row r="41" spans="2:14" ht="49.5" customHeight="1" x14ac:dyDescent="0.25">
      <c r="B41" s="87" t="s">
        <v>125</v>
      </c>
      <c r="C41" s="87"/>
      <c r="D41" s="87"/>
      <c r="E41" s="87"/>
      <c r="F41" s="87"/>
      <c r="G41" s="87"/>
      <c r="H41" s="87"/>
      <c r="I41" s="87"/>
      <c r="J41" s="87"/>
      <c r="K41" s="87"/>
      <c r="L41" s="87"/>
      <c r="M41" s="87"/>
      <c r="N41" s="87"/>
    </row>
    <row r="42" spans="2:14" x14ac:dyDescent="0.25">
      <c r="B42" s="88" t="s">
        <v>90</v>
      </c>
      <c r="C42" s="88"/>
      <c r="D42" s="88"/>
      <c r="E42" s="88"/>
      <c r="F42" s="88"/>
      <c r="G42" s="88"/>
      <c r="H42" s="88"/>
      <c r="I42" s="88"/>
      <c r="J42" s="88"/>
      <c r="K42" s="88"/>
      <c r="L42" s="88"/>
      <c r="M42" s="88"/>
    </row>
    <row r="43" spans="2:14" ht="28.5" customHeight="1" x14ac:dyDescent="0.25">
      <c r="B43" s="89" t="s">
        <v>91</v>
      </c>
      <c r="C43" s="89"/>
      <c r="D43" s="89"/>
      <c r="E43" s="89"/>
      <c r="F43" s="89"/>
      <c r="G43" s="89"/>
      <c r="H43" s="89"/>
      <c r="I43" s="89"/>
      <c r="J43" s="89"/>
      <c r="K43" s="89"/>
      <c r="L43" s="89"/>
      <c r="M43" s="89"/>
    </row>
  </sheetData>
  <mergeCells count="27">
    <mergeCell ref="B10:M10"/>
    <mergeCell ref="B5:M5"/>
    <mergeCell ref="B6:M6"/>
    <mergeCell ref="B7:M7"/>
    <mergeCell ref="B8:M8"/>
    <mergeCell ref="B9:M9"/>
    <mergeCell ref="B34:M34"/>
    <mergeCell ref="B12:M12"/>
    <mergeCell ref="B13:M13"/>
    <mergeCell ref="B14:M14"/>
    <mergeCell ref="B15:M15"/>
    <mergeCell ref="F17:I17"/>
    <mergeCell ref="J17:M17"/>
    <mergeCell ref="B19:B27"/>
    <mergeCell ref="C20:C22"/>
    <mergeCell ref="C23:C27"/>
    <mergeCell ref="B32:M32"/>
    <mergeCell ref="B33:M33"/>
    <mergeCell ref="B41:N41"/>
    <mergeCell ref="B42:M42"/>
    <mergeCell ref="B43:M43"/>
    <mergeCell ref="B35:M35"/>
    <mergeCell ref="B36:M36"/>
    <mergeCell ref="B37:M37"/>
    <mergeCell ref="B38:M38"/>
    <mergeCell ref="B39:M39"/>
    <mergeCell ref="B40:M40"/>
  </mergeCells>
  <hyperlinks>
    <hyperlink ref="B43:M43" r:id="rId1" display="For information on the methodology and data sources used to derive the conversion factors presented here, please refer to the accompanying 'Methodology paper', which is available from the GOV.UK website."/>
    <hyperlink ref="B14:M14" r:id="rId2" display="●  Organisations should include the influence of radiative forcing (RF) in air travel emissions to capture the maximum climate impact of organisations’ travel habits.  However, it should be noted that there is very significant scientific uncertainty aroun"/>
  </hyperlinks>
  <pageMargins left="0.7" right="0.7" top="0.75" bottom="0.75" header="0.3" footer="0.3"/>
  <pageSetup paperSize="9" scale="28" fitToHeight="0" orientation="landscape"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B1:M30"/>
  <sheetViews>
    <sheetView showGridLines="0" zoomScale="90" zoomScaleNormal="90" workbookViewId="0">
      <selection activeCell="B39" sqref="B39:M39"/>
    </sheetView>
  </sheetViews>
  <sheetFormatPr defaultColWidth="11.140625" defaultRowHeight="15" x14ac:dyDescent="0.25"/>
  <cols>
    <col min="1" max="1" width="4.7109375" style="8" customWidth="1"/>
    <col min="2" max="2" width="16.7109375" style="8" customWidth="1"/>
    <col min="3" max="3" width="11.140625" style="8" customWidth="1"/>
    <col min="4" max="4" width="14.42578125" style="8" customWidth="1"/>
    <col min="5" max="5" width="17.140625" style="8" customWidth="1"/>
    <col min="6" max="256" width="11.140625" style="8"/>
    <col min="257" max="257" width="4.7109375" style="8" customWidth="1"/>
    <col min="258" max="258" width="16.7109375" style="8" customWidth="1"/>
    <col min="259" max="259" width="11.140625" style="8" customWidth="1"/>
    <col min="260" max="260" width="14.42578125" style="8" customWidth="1"/>
    <col min="261" max="261" width="17.140625" style="8" customWidth="1"/>
    <col min="262" max="512" width="11.140625" style="8"/>
    <col min="513" max="513" width="4.7109375" style="8" customWidth="1"/>
    <col min="514" max="514" width="16.7109375" style="8" customWidth="1"/>
    <col min="515" max="515" width="11.140625" style="8" customWidth="1"/>
    <col min="516" max="516" width="14.42578125" style="8" customWidth="1"/>
    <col min="517" max="517" width="17.140625" style="8" customWidth="1"/>
    <col min="518" max="768" width="11.140625" style="8"/>
    <col min="769" max="769" width="4.7109375" style="8" customWidth="1"/>
    <col min="770" max="770" width="16.7109375" style="8" customWidth="1"/>
    <col min="771" max="771" width="11.140625" style="8" customWidth="1"/>
    <col min="772" max="772" width="14.42578125" style="8" customWidth="1"/>
    <col min="773" max="773" width="17.140625" style="8" customWidth="1"/>
    <col min="774" max="1024" width="11.140625" style="8"/>
    <col min="1025" max="1025" width="4.7109375" style="8" customWidth="1"/>
    <col min="1026" max="1026" width="16.7109375" style="8" customWidth="1"/>
    <col min="1027" max="1027" width="11.140625" style="8" customWidth="1"/>
    <col min="1028" max="1028" width="14.42578125" style="8" customWidth="1"/>
    <col min="1029" max="1029" width="17.140625" style="8" customWidth="1"/>
    <col min="1030" max="1280" width="11.140625" style="8"/>
    <col min="1281" max="1281" width="4.7109375" style="8" customWidth="1"/>
    <col min="1282" max="1282" width="16.7109375" style="8" customWidth="1"/>
    <col min="1283" max="1283" width="11.140625" style="8" customWidth="1"/>
    <col min="1284" max="1284" width="14.42578125" style="8" customWidth="1"/>
    <col min="1285" max="1285" width="17.140625" style="8" customWidth="1"/>
    <col min="1286" max="1536" width="11.140625" style="8"/>
    <col min="1537" max="1537" width="4.7109375" style="8" customWidth="1"/>
    <col min="1538" max="1538" width="16.7109375" style="8" customWidth="1"/>
    <col min="1539" max="1539" width="11.140625" style="8" customWidth="1"/>
    <col min="1540" max="1540" width="14.42578125" style="8" customWidth="1"/>
    <col min="1541" max="1541" width="17.140625" style="8" customWidth="1"/>
    <col min="1542" max="1792" width="11.140625" style="8"/>
    <col min="1793" max="1793" width="4.7109375" style="8" customWidth="1"/>
    <col min="1794" max="1794" width="16.7109375" style="8" customWidth="1"/>
    <col min="1795" max="1795" width="11.140625" style="8" customWidth="1"/>
    <col min="1796" max="1796" width="14.42578125" style="8" customWidth="1"/>
    <col min="1797" max="1797" width="17.140625" style="8" customWidth="1"/>
    <col min="1798" max="2048" width="11.140625" style="8"/>
    <col min="2049" max="2049" width="4.7109375" style="8" customWidth="1"/>
    <col min="2050" max="2050" width="16.7109375" style="8" customWidth="1"/>
    <col min="2051" max="2051" width="11.140625" style="8" customWidth="1"/>
    <col min="2052" max="2052" width="14.42578125" style="8" customWidth="1"/>
    <col min="2053" max="2053" width="17.140625" style="8" customWidth="1"/>
    <col min="2054" max="2304" width="11.140625" style="8"/>
    <col min="2305" max="2305" width="4.7109375" style="8" customWidth="1"/>
    <col min="2306" max="2306" width="16.7109375" style="8" customWidth="1"/>
    <col min="2307" max="2307" width="11.140625" style="8" customWidth="1"/>
    <col min="2308" max="2308" width="14.42578125" style="8" customWidth="1"/>
    <col min="2309" max="2309" width="17.140625" style="8" customWidth="1"/>
    <col min="2310" max="2560" width="11.140625" style="8"/>
    <col min="2561" max="2561" width="4.7109375" style="8" customWidth="1"/>
    <col min="2562" max="2562" width="16.7109375" style="8" customWidth="1"/>
    <col min="2563" max="2563" width="11.140625" style="8" customWidth="1"/>
    <col min="2564" max="2564" width="14.42578125" style="8" customWidth="1"/>
    <col min="2565" max="2565" width="17.140625" style="8" customWidth="1"/>
    <col min="2566" max="2816" width="11.140625" style="8"/>
    <col min="2817" max="2817" width="4.7109375" style="8" customWidth="1"/>
    <col min="2818" max="2818" width="16.7109375" style="8" customWidth="1"/>
    <col min="2819" max="2819" width="11.140625" style="8" customWidth="1"/>
    <col min="2820" max="2820" width="14.42578125" style="8" customWidth="1"/>
    <col min="2821" max="2821" width="17.140625" style="8" customWidth="1"/>
    <col min="2822" max="3072" width="11.140625" style="8"/>
    <col min="3073" max="3073" width="4.7109375" style="8" customWidth="1"/>
    <col min="3074" max="3074" width="16.7109375" style="8" customWidth="1"/>
    <col min="3075" max="3075" width="11.140625" style="8" customWidth="1"/>
    <col min="3076" max="3076" width="14.42578125" style="8" customWidth="1"/>
    <col min="3077" max="3077" width="17.140625" style="8" customWidth="1"/>
    <col min="3078" max="3328" width="11.140625" style="8"/>
    <col min="3329" max="3329" width="4.7109375" style="8" customWidth="1"/>
    <col min="3330" max="3330" width="16.7109375" style="8" customWidth="1"/>
    <col min="3331" max="3331" width="11.140625" style="8" customWidth="1"/>
    <col min="3332" max="3332" width="14.42578125" style="8" customWidth="1"/>
    <col min="3333" max="3333" width="17.140625" style="8" customWidth="1"/>
    <col min="3334" max="3584" width="11.140625" style="8"/>
    <col min="3585" max="3585" width="4.7109375" style="8" customWidth="1"/>
    <col min="3586" max="3586" width="16.7109375" style="8" customWidth="1"/>
    <col min="3587" max="3587" width="11.140625" style="8" customWidth="1"/>
    <col min="3588" max="3588" width="14.42578125" style="8" customWidth="1"/>
    <col min="3589" max="3589" width="17.140625" style="8" customWidth="1"/>
    <col min="3590" max="3840" width="11.140625" style="8"/>
    <col min="3841" max="3841" width="4.7109375" style="8" customWidth="1"/>
    <col min="3842" max="3842" width="16.7109375" style="8" customWidth="1"/>
    <col min="3843" max="3843" width="11.140625" style="8" customWidth="1"/>
    <col min="3844" max="3844" width="14.42578125" style="8" customWidth="1"/>
    <col min="3845" max="3845" width="17.140625" style="8" customWidth="1"/>
    <col min="3846" max="4096" width="11.140625" style="8"/>
    <col min="4097" max="4097" width="4.7109375" style="8" customWidth="1"/>
    <col min="4098" max="4098" width="16.7109375" style="8" customWidth="1"/>
    <col min="4099" max="4099" width="11.140625" style="8" customWidth="1"/>
    <col min="4100" max="4100" width="14.42578125" style="8" customWidth="1"/>
    <col min="4101" max="4101" width="17.140625" style="8" customWidth="1"/>
    <col min="4102" max="4352" width="11.140625" style="8"/>
    <col min="4353" max="4353" width="4.7109375" style="8" customWidth="1"/>
    <col min="4354" max="4354" width="16.7109375" style="8" customWidth="1"/>
    <col min="4355" max="4355" width="11.140625" style="8" customWidth="1"/>
    <col min="4356" max="4356" width="14.42578125" style="8" customWidth="1"/>
    <col min="4357" max="4357" width="17.140625" style="8" customWidth="1"/>
    <col min="4358" max="4608" width="11.140625" style="8"/>
    <col min="4609" max="4609" width="4.7109375" style="8" customWidth="1"/>
    <col min="4610" max="4610" width="16.7109375" style="8" customWidth="1"/>
    <col min="4611" max="4611" width="11.140625" style="8" customWidth="1"/>
    <col min="4612" max="4612" width="14.42578125" style="8" customWidth="1"/>
    <col min="4613" max="4613" width="17.140625" style="8" customWidth="1"/>
    <col min="4614" max="4864" width="11.140625" style="8"/>
    <col min="4865" max="4865" width="4.7109375" style="8" customWidth="1"/>
    <col min="4866" max="4866" width="16.7109375" style="8" customWidth="1"/>
    <col min="4867" max="4867" width="11.140625" style="8" customWidth="1"/>
    <col min="4868" max="4868" width="14.42578125" style="8" customWidth="1"/>
    <col min="4869" max="4869" width="17.140625" style="8" customWidth="1"/>
    <col min="4870" max="5120" width="11.140625" style="8"/>
    <col min="5121" max="5121" width="4.7109375" style="8" customWidth="1"/>
    <col min="5122" max="5122" width="16.7109375" style="8" customWidth="1"/>
    <col min="5123" max="5123" width="11.140625" style="8" customWidth="1"/>
    <col min="5124" max="5124" width="14.42578125" style="8" customWidth="1"/>
    <col min="5125" max="5125" width="17.140625" style="8" customWidth="1"/>
    <col min="5126" max="5376" width="11.140625" style="8"/>
    <col min="5377" max="5377" width="4.7109375" style="8" customWidth="1"/>
    <col min="5378" max="5378" width="16.7109375" style="8" customWidth="1"/>
    <col min="5379" max="5379" width="11.140625" style="8" customWidth="1"/>
    <col min="5380" max="5380" width="14.42578125" style="8" customWidth="1"/>
    <col min="5381" max="5381" width="17.140625" style="8" customWidth="1"/>
    <col min="5382" max="5632" width="11.140625" style="8"/>
    <col min="5633" max="5633" width="4.7109375" style="8" customWidth="1"/>
    <col min="5634" max="5634" width="16.7109375" style="8" customWidth="1"/>
    <col min="5635" max="5635" width="11.140625" style="8" customWidth="1"/>
    <col min="5636" max="5636" width="14.42578125" style="8" customWidth="1"/>
    <col min="5637" max="5637" width="17.140625" style="8" customWidth="1"/>
    <col min="5638" max="5888" width="11.140625" style="8"/>
    <col min="5889" max="5889" width="4.7109375" style="8" customWidth="1"/>
    <col min="5890" max="5890" width="16.7109375" style="8" customWidth="1"/>
    <col min="5891" max="5891" width="11.140625" style="8" customWidth="1"/>
    <col min="5892" max="5892" width="14.42578125" style="8" customWidth="1"/>
    <col min="5893" max="5893" width="17.140625" style="8" customWidth="1"/>
    <col min="5894" max="6144" width="11.140625" style="8"/>
    <col min="6145" max="6145" width="4.7109375" style="8" customWidth="1"/>
    <col min="6146" max="6146" width="16.7109375" style="8" customWidth="1"/>
    <col min="6147" max="6147" width="11.140625" style="8" customWidth="1"/>
    <col min="6148" max="6148" width="14.42578125" style="8" customWidth="1"/>
    <col min="6149" max="6149" width="17.140625" style="8" customWidth="1"/>
    <col min="6150" max="6400" width="11.140625" style="8"/>
    <col min="6401" max="6401" width="4.7109375" style="8" customWidth="1"/>
    <col min="6402" max="6402" width="16.7109375" style="8" customWidth="1"/>
    <col min="6403" max="6403" width="11.140625" style="8" customWidth="1"/>
    <col min="6404" max="6404" width="14.42578125" style="8" customWidth="1"/>
    <col min="6405" max="6405" width="17.140625" style="8" customWidth="1"/>
    <col min="6406" max="6656" width="11.140625" style="8"/>
    <col min="6657" max="6657" width="4.7109375" style="8" customWidth="1"/>
    <col min="6658" max="6658" width="16.7109375" style="8" customWidth="1"/>
    <col min="6659" max="6659" width="11.140625" style="8" customWidth="1"/>
    <col min="6660" max="6660" width="14.42578125" style="8" customWidth="1"/>
    <col min="6661" max="6661" width="17.140625" style="8" customWidth="1"/>
    <col min="6662" max="6912" width="11.140625" style="8"/>
    <col min="6913" max="6913" width="4.7109375" style="8" customWidth="1"/>
    <col min="6914" max="6914" width="16.7109375" style="8" customWidth="1"/>
    <col min="6915" max="6915" width="11.140625" style="8" customWidth="1"/>
    <col min="6916" max="6916" width="14.42578125" style="8" customWidth="1"/>
    <col min="6917" max="6917" width="17.140625" style="8" customWidth="1"/>
    <col min="6918" max="7168" width="11.140625" style="8"/>
    <col min="7169" max="7169" width="4.7109375" style="8" customWidth="1"/>
    <col min="7170" max="7170" width="16.7109375" style="8" customWidth="1"/>
    <col min="7171" max="7171" width="11.140625" style="8" customWidth="1"/>
    <col min="7172" max="7172" width="14.42578125" style="8" customWidth="1"/>
    <col min="7173" max="7173" width="17.140625" style="8" customWidth="1"/>
    <col min="7174" max="7424" width="11.140625" style="8"/>
    <col min="7425" max="7425" width="4.7109375" style="8" customWidth="1"/>
    <col min="7426" max="7426" width="16.7109375" style="8" customWidth="1"/>
    <col min="7427" max="7427" width="11.140625" style="8" customWidth="1"/>
    <col min="7428" max="7428" width="14.42578125" style="8" customWidth="1"/>
    <col min="7429" max="7429" width="17.140625" style="8" customWidth="1"/>
    <col min="7430" max="7680" width="11.140625" style="8"/>
    <col min="7681" max="7681" width="4.7109375" style="8" customWidth="1"/>
    <col min="7682" max="7682" width="16.7109375" style="8" customWidth="1"/>
    <col min="7683" max="7683" width="11.140625" style="8" customWidth="1"/>
    <col min="7684" max="7684" width="14.42578125" style="8" customWidth="1"/>
    <col min="7685" max="7685" width="17.140625" style="8" customWidth="1"/>
    <col min="7686" max="7936" width="11.140625" style="8"/>
    <col min="7937" max="7937" width="4.7109375" style="8" customWidth="1"/>
    <col min="7938" max="7938" width="16.7109375" style="8" customWidth="1"/>
    <col min="7939" max="7939" width="11.140625" style="8" customWidth="1"/>
    <col min="7940" max="7940" width="14.42578125" style="8" customWidth="1"/>
    <col min="7941" max="7941" width="17.140625" style="8" customWidth="1"/>
    <col min="7942" max="8192" width="11.140625" style="8"/>
    <col min="8193" max="8193" width="4.7109375" style="8" customWidth="1"/>
    <col min="8194" max="8194" width="16.7109375" style="8" customWidth="1"/>
    <col min="8195" max="8195" width="11.140625" style="8" customWidth="1"/>
    <col min="8196" max="8196" width="14.42578125" style="8" customWidth="1"/>
    <col min="8197" max="8197" width="17.140625" style="8" customWidth="1"/>
    <col min="8198" max="8448" width="11.140625" style="8"/>
    <col min="8449" max="8449" width="4.7109375" style="8" customWidth="1"/>
    <col min="8450" max="8450" width="16.7109375" style="8" customWidth="1"/>
    <col min="8451" max="8451" width="11.140625" style="8" customWidth="1"/>
    <col min="8452" max="8452" width="14.42578125" style="8" customWidth="1"/>
    <col min="8453" max="8453" width="17.140625" style="8" customWidth="1"/>
    <col min="8454" max="8704" width="11.140625" style="8"/>
    <col min="8705" max="8705" width="4.7109375" style="8" customWidth="1"/>
    <col min="8706" max="8706" width="16.7109375" style="8" customWidth="1"/>
    <col min="8707" max="8707" width="11.140625" style="8" customWidth="1"/>
    <col min="8708" max="8708" width="14.42578125" style="8" customWidth="1"/>
    <col min="8709" max="8709" width="17.140625" style="8" customWidth="1"/>
    <col min="8710" max="8960" width="11.140625" style="8"/>
    <col min="8961" max="8961" width="4.7109375" style="8" customWidth="1"/>
    <col min="8962" max="8962" width="16.7109375" style="8" customWidth="1"/>
    <col min="8963" max="8963" width="11.140625" style="8" customWidth="1"/>
    <col min="8964" max="8964" width="14.42578125" style="8" customWidth="1"/>
    <col min="8965" max="8965" width="17.140625" style="8" customWidth="1"/>
    <col min="8966" max="9216" width="11.140625" style="8"/>
    <col min="9217" max="9217" width="4.7109375" style="8" customWidth="1"/>
    <col min="9218" max="9218" width="16.7109375" style="8" customWidth="1"/>
    <col min="9219" max="9219" width="11.140625" style="8" customWidth="1"/>
    <col min="9220" max="9220" width="14.42578125" style="8" customWidth="1"/>
    <col min="9221" max="9221" width="17.140625" style="8" customWidth="1"/>
    <col min="9222" max="9472" width="11.140625" style="8"/>
    <col min="9473" max="9473" width="4.7109375" style="8" customWidth="1"/>
    <col min="9474" max="9474" width="16.7109375" style="8" customWidth="1"/>
    <col min="9475" max="9475" width="11.140625" style="8" customWidth="1"/>
    <col min="9476" max="9476" width="14.42578125" style="8" customWidth="1"/>
    <col min="9477" max="9477" width="17.140625" style="8" customWidth="1"/>
    <col min="9478" max="9728" width="11.140625" style="8"/>
    <col min="9729" max="9729" width="4.7109375" style="8" customWidth="1"/>
    <col min="9730" max="9730" width="16.7109375" style="8" customWidth="1"/>
    <col min="9731" max="9731" width="11.140625" style="8" customWidth="1"/>
    <col min="9732" max="9732" width="14.42578125" style="8" customWidth="1"/>
    <col min="9733" max="9733" width="17.140625" style="8" customWidth="1"/>
    <col min="9734" max="9984" width="11.140625" style="8"/>
    <col min="9985" max="9985" width="4.7109375" style="8" customWidth="1"/>
    <col min="9986" max="9986" width="16.7109375" style="8" customWidth="1"/>
    <col min="9987" max="9987" width="11.140625" style="8" customWidth="1"/>
    <col min="9988" max="9988" width="14.42578125" style="8" customWidth="1"/>
    <col min="9989" max="9989" width="17.140625" style="8" customWidth="1"/>
    <col min="9990" max="10240" width="11.140625" style="8"/>
    <col min="10241" max="10241" width="4.7109375" style="8" customWidth="1"/>
    <col min="10242" max="10242" width="16.7109375" style="8" customWidth="1"/>
    <col min="10243" max="10243" width="11.140625" style="8" customWidth="1"/>
    <col min="10244" max="10244" width="14.42578125" style="8" customWidth="1"/>
    <col min="10245" max="10245" width="17.140625" style="8" customWidth="1"/>
    <col min="10246" max="10496" width="11.140625" style="8"/>
    <col min="10497" max="10497" width="4.7109375" style="8" customWidth="1"/>
    <col min="10498" max="10498" width="16.7109375" style="8" customWidth="1"/>
    <col min="10499" max="10499" width="11.140625" style="8" customWidth="1"/>
    <col min="10500" max="10500" width="14.42578125" style="8" customWidth="1"/>
    <col min="10501" max="10501" width="17.140625" style="8" customWidth="1"/>
    <col min="10502" max="10752" width="11.140625" style="8"/>
    <col min="10753" max="10753" width="4.7109375" style="8" customWidth="1"/>
    <col min="10754" max="10754" width="16.7109375" style="8" customWidth="1"/>
    <col min="10755" max="10755" width="11.140625" style="8" customWidth="1"/>
    <col min="10756" max="10756" width="14.42578125" style="8" customWidth="1"/>
    <col min="10757" max="10757" width="17.140625" style="8" customWidth="1"/>
    <col min="10758" max="11008" width="11.140625" style="8"/>
    <col min="11009" max="11009" width="4.7109375" style="8" customWidth="1"/>
    <col min="11010" max="11010" width="16.7109375" style="8" customWidth="1"/>
    <col min="11011" max="11011" width="11.140625" style="8" customWidth="1"/>
    <col min="11012" max="11012" width="14.42578125" style="8" customWidth="1"/>
    <col min="11013" max="11013" width="17.140625" style="8" customWidth="1"/>
    <col min="11014" max="11264" width="11.140625" style="8"/>
    <col min="11265" max="11265" width="4.7109375" style="8" customWidth="1"/>
    <col min="11266" max="11266" width="16.7109375" style="8" customWidth="1"/>
    <col min="11267" max="11267" width="11.140625" style="8" customWidth="1"/>
    <col min="11268" max="11268" width="14.42578125" style="8" customWidth="1"/>
    <col min="11269" max="11269" width="17.140625" style="8" customWidth="1"/>
    <col min="11270" max="11520" width="11.140625" style="8"/>
    <col min="11521" max="11521" width="4.7109375" style="8" customWidth="1"/>
    <col min="11522" max="11522" width="16.7109375" style="8" customWidth="1"/>
    <col min="11523" max="11523" width="11.140625" style="8" customWidth="1"/>
    <col min="11524" max="11524" width="14.42578125" style="8" customWidth="1"/>
    <col min="11525" max="11525" width="17.140625" style="8" customWidth="1"/>
    <col min="11526" max="11776" width="11.140625" style="8"/>
    <col min="11777" max="11777" width="4.7109375" style="8" customWidth="1"/>
    <col min="11778" max="11778" width="16.7109375" style="8" customWidth="1"/>
    <col min="11779" max="11779" width="11.140625" style="8" customWidth="1"/>
    <col min="11780" max="11780" width="14.42578125" style="8" customWidth="1"/>
    <col min="11781" max="11781" width="17.140625" style="8" customWidth="1"/>
    <col min="11782" max="12032" width="11.140625" style="8"/>
    <col min="12033" max="12033" width="4.7109375" style="8" customWidth="1"/>
    <col min="12034" max="12034" width="16.7109375" style="8" customWidth="1"/>
    <col min="12035" max="12035" width="11.140625" style="8" customWidth="1"/>
    <col min="12036" max="12036" width="14.42578125" style="8" customWidth="1"/>
    <col min="12037" max="12037" width="17.140625" style="8" customWidth="1"/>
    <col min="12038" max="12288" width="11.140625" style="8"/>
    <col min="12289" max="12289" width="4.7109375" style="8" customWidth="1"/>
    <col min="12290" max="12290" width="16.7109375" style="8" customWidth="1"/>
    <col min="12291" max="12291" width="11.140625" style="8" customWidth="1"/>
    <col min="12292" max="12292" width="14.42578125" style="8" customWidth="1"/>
    <col min="12293" max="12293" width="17.140625" style="8" customWidth="1"/>
    <col min="12294" max="12544" width="11.140625" style="8"/>
    <col min="12545" max="12545" width="4.7109375" style="8" customWidth="1"/>
    <col min="12546" max="12546" width="16.7109375" style="8" customWidth="1"/>
    <col min="12547" max="12547" width="11.140625" style="8" customWidth="1"/>
    <col min="12548" max="12548" width="14.42578125" style="8" customWidth="1"/>
    <col min="12549" max="12549" width="17.140625" style="8" customWidth="1"/>
    <col min="12550" max="12800" width="11.140625" style="8"/>
    <col min="12801" max="12801" width="4.7109375" style="8" customWidth="1"/>
    <col min="12802" max="12802" width="16.7109375" style="8" customWidth="1"/>
    <col min="12803" max="12803" width="11.140625" style="8" customWidth="1"/>
    <col min="12804" max="12804" width="14.42578125" style="8" customWidth="1"/>
    <col min="12805" max="12805" width="17.140625" style="8" customWidth="1"/>
    <col min="12806" max="13056" width="11.140625" style="8"/>
    <col min="13057" max="13057" width="4.7109375" style="8" customWidth="1"/>
    <col min="13058" max="13058" width="16.7109375" style="8" customWidth="1"/>
    <col min="13059" max="13059" width="11.140625" style="8" customWidth="1"/>
    <col min="13060" max="13060" width="14.42578125" style="8" customWidth="1"/>
    <col min="13061" max="13061" width="17.140625" style="8" customWidth="1"/>
    <col min="13062" max="13312" width="11.140625" style="8"/>
    <col min="13313" max="13313" width="4.7109375" style="8" customWidth="1"/>
    <col min="13314" max="13314" width="16.7109375" style="8" customWidth="1"/>
    <col min="13315" max="13315" width="11.140625" style="8" customWidth="1"/>
    <col min="13316" max="13316" width="14.42578125" style="8" customWidth="1"/>
    <col min="13317" max="13317" width="17.140625" style="8" customWidth="1"/>
    <col min="13318" max="13568" width="11.140625" style="8"/>
    <col min="13569" max="13569" width="4.7109375" style="8" customWidth="1"/>
    <col min="13570" max="13570" width="16.7109375" style="8" customWidth="1"/>
    <col min="13571" max="13571" width="11.140625" style="8" customWidth="1"/>
    <col min="13572" max="13572" width="14.42578125" style="8" customWidth="1"/>
    <col min="13573" max="13573" width="17.140625" style="8" customWidth="1"/>
    <col min="13574" max="13824" width="11.140625" style="8"/>
    <col min="13825" max="13825" width="4.7109375" style="8" customWidth="1"/>
    <col min="13826" max="13826" width="16.7109375" style="8" customWidth="1"/>
    <col min="13827" max="13827" width="11.140625" style="8" customWidth="1"/>
    <col min="13828" max="13828" width="14.42578125" style="8" customWidth="1"/>
    <col min="13829" max="13829" width="17.140625" style="8" customWidth="1"/>
    <col min="13830" max="14080" width="11.140625" style="8"/>
    <col min="14081" max="14081" width="4.7109375" style="8" customWidth="1"/>
    <col min="14082" max="14082" width="16.7109375" style="8" customWidth="1"/>
    <col min="14083" max="14083" width="11.140625" style="8" customWidth="1"/>
    <col min="14084" max="14084" width="14.42578125" style="8" customWidth="1"/>
    <col min="14085" max="14085" width="17.140625" style="8" customWidth="1"/>
    <col min="14086" max="14336" width="11.140625" style="8"/>
    <col min="14337" max="14337" width="4.7109375" style="8" customWidth="1"/>
    <col min="14338" max="14338" width="16.7109375" style="8" customWidth="1"/>
    <col min="14339" max="14339" width="11.140625" style="8" customWidth="1"/>
    <col min="14340" max="14340" width="14.42578125" style="8" customWidth="1"/>
    <col min="14341" max="14341" width="17.140625" style="8" customWidth="1"/>
    <col min="14342" max="14592" width="11.140625" style="8"/>
    <col min="14593" max="14593" width="4.7109375" style="8" customWidth="1"/>
    <col min="14594" max="14594" width="16.7109375" style="8" customWidth="1"/>
    <col min="14595" max="14595" width="11.140625" style="8" customWidth="1"/>
    <col min="14596" max="14596" width="14.42578125" style="8" customWidth="1"/>
    <col min="14597" max="14597" width="17.140625" style="8" customWidth="1"/>
    <col min="14598" max="14848" width="11.140625" style="8"/>
    <col min="14849" max="14849" width="4.7109375" style="8" customWidth="1"/>
    <col min="14850" max="14850" width="16.7109375" style="8" customWidth="1"/>
    <col min="14851" max="14851" width="11.140625" style="8" customWidth="1"/>
    <col min="14852" max="14852" width="14.42578125" style="8" customWidth="1"/>
    <col min="14853" max="14853" width="17.140625" style="8" customWidth="1"/>
    <col min="14854" max="15104" width="11.140625" style="8"/>
    <col min="15105" max="15105" width="4.7109375" style="8" customWidth="1"/>
    <col min="15106" max="15106" width="16.7109375" style="8" customWidth="1"/>
    <col min="15107" max="15107" width="11.140625" style="8" customWidth="1"/>
    <col min="15108" max="15108" width="14.42578125" style="8" customWidth="1"/>
    <col min="15109" max="15109" width="17.140625" style="8" customWidth="1"/>
    <col min="15110" max="15360" width="11.140625" style="8"/>
    <col min="15361" max="15361" width="4.7109375" style="8" customWidth="1"/>
    <col min="15362" max="15362" width="16.7109375" style="8" customWidth="1"/>
    <col min="15363" max="15363" width="11.140625" style="8" customWidth="1"/>
    <col min="15364" max="15364" width="14.42578125" style="8" customWidth="1"/>
    <col min="15365" max="15365" width="17.140625" style="8" customWidth="1"/>
    <col min="15366" max="15616" width="11.140625" style="8"/>
    <col min="15617" max="15617" width="4.7109375" style="8" customWidth="1"/>
    <col min="15618" max="15618" width="16.7109375" style="8" customWidth="1"/>
    <col min="15619" max="15619" width="11.140625" style="8" customWidth="1"/>
    <col min="15620" max="15620" width="14.42578125" style="8" customWidth="1"/>
    <col min="15621" max="15621" width="17.140625" style="8" customWidth="1"/>
    <col min="15622" max="15872" width="11.140625" style="8"/>
    <col min="15873" max="15873" width="4.7109375" style="8" customWidth="1"/>
    <col min="15874" max="15874" width="16.7109375" style="8" customWidth="1"/>
    <col min="15875" max="15875" width="11.140625" style="8" customWidth="1"/>
    <col min="15876" max="15876" width="14.42578125" style="8" customWidth="1"/>
    <col min="15877" max="15877" width="17.140625" style="8" customWidth="1"/>
    <col min="15878" max="16128" width="11.140625" style="8"/>
    <col min="16129" max="16129" width="4.7109375" style="8" customWidth="1"/>
    <col min="16130" max="16130" width="16.7109375" style="8" customWidth="1"/>
    <col min="16131" max="16131" width="11.140625" style="8" customWidth="1"/>
    <col min="16132" max="16132" width="14.42578125" style="8" customWidth="1"/>
    <col min="16133" max="16133" width="17.140625" style="8" customWidth="1"/>
    <col min="16134" max="16384" width="11.140625" style="8"/>
  </cols>
  <sheetData>
    <row r="1" spans="2:13" ht="15.75" thickBot="1" x14ac:dyDescent="0.3"/>
    <row r="2" spans="2:13" ht="39" thickTop="1" x14ac:dyDescent="0.25">
      <c r="B2" s="9" t="s">
        <v>70</v>
      </c>
      <c r="C2" s="10" t="s">
        <v>126</v>
      </c>
      <c r="D2" s="11" t="s">
        <v>72</v>
      </c>
      <c r="E2" s="12">
        <v>42155</v>
      </c>
    </row>
    <row r="3" spans="2:13" ht="15.75" thickBot="1" x14ac:dyDescent="0.3">
      <c r="B3" s="13" t="s">
        <v>73</v>
      </c>
      <c r="C3" s="14" t="s">
        <v>74</v>
      </c>
      <c r="D3" s="15" t="s">
        <v>75</v>
      </c>
      <c r="E3" s="16">
        <v>1</v>
      </c>
    </row>
    <row r="4" spans="2:13" ht="16.5" thickTop="1" thickBot="1" x14ac:dyDescent="0.3"/>
    <row r="5" spans="2:13" ht="40.5" customHeight="1" thickTop="1" thickBot="1" x14ac:dyDescent="0.3">
      <c r="B5" s="96" t="s">
        <v>127</v>
      </c>
      <c r="C5" s="97"/>
      <c r="D5" s="97"/>
      <c r="E5" s="97"/>
      <c r="F5" s="97"/>
      <c r="G5" s="97"/>
      <c r="H5" s="97"/>
      <c r="I5" s="97"/>
      <c r="J5" s="97"/>
      <c r="K5" s="97"/>
      <c r="L5" s="97"/>
      <c r="M5" s="98"/>
    </row>
    <row r="6" spans="2:13" ht="15.75" thickTop="1" x14ac:dyDescent="0.25">
      <c r="B6" s="93"/>
      <c r="C6" s="93"/>
      <c r="D6" s="93"/>
      <c r="E6" s="93"/>
      <c r="F6" s="93"/>
      <c r="G6" s="93"/>
      <c r="H6" s="93"/>
      <c r="I6" s="93"/>
      <c r="J6" s="93"/>
      <c r="K6" s="93"/>
      <c r="L6" s="93"/>
      <c r="M6" s="93"/>
    </row>
    <row r="7" spans="2:13" x14ac:dyDescent="0.25">
      <c r="B7" s="92" t="s">
        <v>128</v>
      </c>
      <c r="C7" s="92"/>
      <c r="D7" s="92"/>
      <c r="E7" s="92"/>
      <c r="F7" s="92"/>
      <c r="G7" s="92"/>
      <c r="H7" s="92"/>
      <c r="I7" s="92"/>
      <c r="J7" s="92"/>
      <c r="K7" s="92"/>
      <c r="L7" s="92"/>
      <c r="M7" s="92"/>
    </row>
    <row r="8" spans="2:13" ht="51.75" customHeight="1" x14ac:dyDescent="0.25">
      <c r="B8" s="93" t="s">
        <v>129</v>
      </c>
      <c r="C8" s="93"/>
      <c r="D8" s="93"/>
      <c r="E8" s="93"/>
      <c r="F8" s="93"/>
      <c r="G8" s="93"/>
      <c r="H8" s="93"/>
      <c r="I8" s="93"/>
      <c r="J8" s="93"/>
      <c r="K8" s="93"/>
      <c r="L8" s="93"/>
      <c r="M8" s="93"/>
    </row>
    <row r="9" spans="2:13" ht="36" customHeight="1" x14ac:dyDescent="0.25">
      <c r="B9" s="93" t="s">
        <v>130</v>
      </c>
      <c r="C9" s="93"/>
      <c r="D9" s="93"/>
      <c r="E9" s="93"/>
      <c r="F9" s="93"/>
      <c r="G9" s="93"/>
      <c r="H9" s="93"/>
      <c r="I9" s="93"/>
      <c r="J9" s="93"/>
      <c r="K9" s="93"/>
      <c r="L9" s="93"/>
      <c r="M9" s="93"/>
    </row>
    <row r="10" spans="2:13" x14ac:dyDescent="0.25">
      <c r="B10" s="93"/>
      <c r="C10" s="93"/>
      <c r="D10" s="93"/>
      <c r="E10" s="93"/>
      <c r="F10" s="93"/>
      <c r="G10" s="93"/>
      <c r="H10" s="93"/>
      <c r="I10" s="93"/>
      <c r="J10" s="93"/>
      <c r="K10" s="93"/>
      <c r="L10" s="93"/>
      <c r="M10" s="93"/>
    </row>
    <row r="11" spans="2:13" x14ac:dyDescent="0.25">
      <c r="B11" s="92" t="s">
        <v>131</v>
      </c>
      <c r="C11" s="92"/>
      <c r="D11" s="92"/>
      <c r="E11" s="92"/>
      <c r="F11" s="92"/>
      <c r="G11" s="92"/>
      <c r="H11" s="92"/>
      <c r="I11" s="92"/>
      <c r="J11" s="92"/>
      <c r="K11" s="92"/>
      <c r="L11" s="92"/>
      <c r="M11" s="92"/>
    </row>
    <row r="12" spans="2:13" ht="36.75" customHeight="1" x14ac:dyDescent="0.25">
      <c r="B12" s="93" t="s">
        <v>132</v>
      </c>
      <c r="C12" s="93"/>
      <c r="D12" s="93"/>
      <c r="E12" s="93"/>
      <c r="F12" s="93"/>
      <c r="G12" s="93"/>
      <c r="H12" s="93"/>
      <c r="I12" s="93"/>
      <c r="J12" s="93"/>
      <c r="K12" s="93"/>
      <c r="L12" s="93"/>
      <c r="M12" s="93"/>
    </row>
    <row r="13" spans="2:13" s="6" customFormat="1" ht="22.5" customHeight="1" x14ac:dyDescent="0.25"/>
    <row r="14" spans="2:13" s="6" customFormat="1" x14ac:dyDescent="0.25">
      <c r="B14" s="20"/>
      <c r="C14" s="20"/>
      <c r="D14" s="20"/>
      <c r="E14" s="20"/>
      <c r="F14" s="5" t="s">
        <v>42</v>
      </c>
      <c r="G14" s="5" t="s">
        <v>43</v>
      </c>
      <c r="H14" s="20"/>
      <c r="I14" s="20"/>
      <c r="J14" s="20"/>
      <c r="K14" s="20"/>
      <c r="L14" s="20"/>
      <c r="M14" s="20"/>
    </row>
    <row r="15" spans="2:13" s="6" customFormat="1" ht="18" x14ac:dyDescent="0.35">
      <c r="B15" s="21" t="s">
        <v>0</v>
      </c>
      <c r="C15" s="21" t="s">
        <v>110</v>
      </c>
      <c r="D15" s="21" t="s">
        <v>35</v>
      </c>
      <c r="E15" s="21" t="s">
        <v>50</v>
      </c>
      <c r="F15" s="4" t="s">
        <v>23</v>
      </c>
      <c r="G15" s="4" t="s">
        <v>23</v>
      </c>
      <c r="H15" s="20"/>
      <c r="I15" s="20"/>
      <c r="J15" s="20"/>
      <c r="K15" s="20"/>
      <c r="L15" s="20"/>
      <c r="M15" s="20"/>
    </row>
    <row r="16" spans="2:13" s="6" customFormat="1" ht="30" x14ac:dyDescent="0.25">
      <c r="B16" s="95" t="s">
        <v>133</v>
      </c>
      <c r="C16" s="4" t="s">
        <v>34</v>
      </c>
      <c r="D16" s="4" t="s">
        <v>112</v>
      </c>
      <c r="E16" s="4" t="s">
        <v>57</v>
      </c>
      <c r="F16" s="22">
        <v>3.1940000000000003E-2</v>
      </c>
      <c r="G16" s="22">
        <v>3.1940000000000003E-2</v>
      </c>
      <c r="H16" s="20"/>
      <c r="I16" s="20"/>
      <c r="J16" s="20"/>
      <c r="K16" s="20"/>
      <c r="L16" s="20"/>
      <c r="M16" s="20"/>
    </row>
    <row r="17" spans="2:13" s="6" customFormat="1" ht="30" x14ac:dyDescent="0.25">
      <c r="B17" s="95"/>
      <c r="C17" s="95" t="s">
        <v>113</v>
      </c>
      <c r="D17" s="4" t="s">
        <v>112</v>
      </c>
      <c r="E17" s="4" t="s">
        <v>57</v>
      </c>
      <c r="F17" s="22">
        <v>1.8110000000000001E-2</v>
      </c>
      <c r="G17" s="22">
        <v>1.8110000000000001E-2</v>
      </c>
      <c r="H17" s="20"/>
      <c r="I17" s="20"/>
      <c r="J17" s="20"/>
      <c r="K17" s="20"/>
      <c r="L17" s="20"/>
      <c r="M17" s="20"/>
    </row>
    <row r="18" spans="2:13" s="6" customFormat="1" x14ac:dyDescent="0.25">
      <c r="B18" s="95"/>
      <c r="C18" s="95"/>
      <c r="D18" s="4" t="s">
        <v>36</v>
      </c>
      <c r="E18" s="4" t="s">
        <v>57</v>
      </c>
      <c r="F18" s="22">
        <v>1.7260000000000001E-2</v>
      </c>
      <c r="G18" s="22">
        <v>1.7260000000000001E-2</v>
      </c>
      <c r="H18" s="20"/>
      <c r="I18" s="20"/>
      <c r="J18" s="20"/>
      <c r="K18" s="20"/>
      <c r="L18" s="20"/>
      <c r="M18" s="20"/>
    </row>
    <row r="19" spans="2:13" s="6" customFormat="1" x14ac:dyDescent="0.25">
      <c r="B19" s="95"/>
      <c r="C19" s="95"/>
      <c r="D19" s="4" t="s">
        <v>37</v>
      </c>
      <c r="E19" s="4" t="s">
        <v>57</v>
      </c>
      <c r="F19" s="22">
        <v>2.589E-2</v>
      </c>
      <c r="G19" s="22">
        <v>2.589E-2</v>
      </c>
      <c r="H19" s="20"/>
      <c r="I19" s="20"/>
      <c r="J19" s="20"/>
      <c r="K19" s="20"/>
      <c r="L19" s="20"/>
      <c r="M19" s="20"/>
    </row>
    <row r="20" spans="2:13" s="6" customFormat="1" ht="30" x14ac:dyDescent="0.25">
      <c r="B20" s="95"/>
      <c r="C20" s="95" t="s">
        <v>114</v>
      </c>
      <c r="D20" s="4" t="s">
        <v>112</v>
      </c>
      <c r="E20" s="4" t="s">
        <v>57</v>
      </c>
      <c r="F20" s="22">
        <v>2.291E-2</v>
      </c>
      <c r="G20" s="22">
        <v>2.291E-2</v>
      </c>
      <c r="H20" s="20"/>
      <c r="I20" s="20"/>
      <c r="J20" s="20"/>
      <c r="K20" s="20"/>
      <c r="L20" s="20"/>
      <c r="M20" s="20"/>
    </row>
    <row r="21" spans="2:13" s="6" customFormat="1" x14ac:dyDescent="0.25">
      <c r="B21" s="95"/>
      <c r="C21" s="95"/>
      <c r="D21" s="4" t="s">
        <v>36</v>
      </c>
      <c r="E21" s="4" t="s">
        <v>57</v>
      </c>
      <c r="F21" s="22">
        <v>1.6410000000000001E-2</v>
      </c>
      <c r="G21" s="22">
        <v>1.6410000000000001E-2</v>
      </c>
      <c r="H21" s="20"/>
      <c r="I21" s="20"/>
      <c r="J21" s="20"/>
      <c r="K21" s="20"/>
      <c r="L21" s="20"/>
      <c r="M21" s="20"/>
    </row>
    <row r="22" spans="2:13" s="6" customFormat="1" ht="30" x14ac:dyDescent="0.25">
      <c r="B22" s="95"/>
      <c r="C22" s="95"/>
      <c r="D22" s="4" t="s">
        <v>115</v>
      </c>
      <c r="E22" s="4" t="s">
        <v>57</v>
      </c>
      <c r="F22" s="22">
        <v>2.6239999999999999E-2</v>
      </c>
      <c r="G22" s="22">
        <v>2.6239999999999999E-2</v>
      </c>
      <c r="H22" s="20"/>
      <c r="I22" s="20"/>
      <c r="J22" s="20"/>
      <c r="K22" s="20"/>
      <c r="L22" s="20"/>
      <c r="M22" s="20"/>
    </row>
    <row r="23" spans="2:13" s="6" customFormat="1" x14ac:dyDescent="0.25">
      <c r="B23" s="95"/>
      <c r="C23" s="95"/>
      <c r="D23" s="4" t="s">
        <v>37</v>
      </c>
      <c r="E23" s="4" t="s">
        <v>57</v>
      </c>
      <c r="F23" s="22">
        <v>4.7570000000000001E-2</v>
      </c>
      <c r="G23" s="22">
        <v>4.7570000000000001E-2</v>
      </c>
      <c r="H23" s="20"/>
      <c r="I23" s="20"/>
      <c r="J23" s="20"/>
      <c r="K23" s="20"/>
      <c r="L23" s="20"/>
      <c r="M23" s="20"/>
    </row>
    <row r="24" spans="2:13" s="6" customFormat="1" x14ac:dyDescent="0.25">
      <c r="B24" s="95"/>
      <c r="C24" s="95"/>
      <c r="D24" s="4" t="s">
        <v>38</v>
      </c>
      <c r="E24" s="4" t="s">
        <v>57</v>
      </c>
      <c r="F24" s="22">
        <v>6.5610000000000002E-2</v>
      </c>
      <c r="G24" s="22">
        <v>6.5610000000000002E-2</v>
      </c>
      <c r="H24" s="20"/>
      <c r="I24" s="20"/>
      <c r="J24" s="20"/>
      <c r="K24" s="20"/>
      <c r="L24" s="20"/>
      <c r="M24" s="20"/>
    </row>
    <row r="25" spans="2:13" s="6" customFormat="1" x14ac:dyDescent="0.25">
      <c r="B25" s="20"/>
      <c r="C25" s="20"/>
      <c r="D25" s="20"/>
      <c r="E25" s="20"/>
      <c r="F25" s="20"/>
      <c r="G25" s="20"/>
      <c r="H25" s="20"/>
      <c r="I25" s="20"/>
      <c r="J25" s="20"/>
      <c r="K25" s="20"/>
      <c r="L25" s="20"/>
      <c r="M25" s="20"/>
    </row>
    <row r="26" spans="2:13" s="6" customFormat="1" x14ac:dyDescent="0.25">
      <c r="B26" s="20"/>
      <c r="C26" s="20"/>
      <c r="D26" s="20"/>
      <c r="E26" s="20"/>
      <c r="F26" s="20"/>
      <c r="G26" s="20"/>
      <c r="H26" s="20"/>
      <c r="I26" s="20"/>
      <c r="J26" s="20"/>
      <c r="K26" s="20"/>
      <c r="L26" s="20"/>
      <c r="M26" s="20"/>
    </row>
    <row r="27" spans="2:13" s="6" customFormat="1" x14ac:dyDescent="0.25">
      <c r="B27" s="20"/>
      <c r="C27" s="20"/>
      <c r="D27" s="20"/>
      <c r="E27" s="20"/>
      <c r="F27" s="20"/>
      <c r="G27" s="20"/>
      <c r="H27" s="20"/>
      <c r="I27" s="20"/>
      <c r="J27" s="20"/>
      <c r="K27" s="20"/>
      <c r="L27" s="20"/>
      <c r="M27" s="20"/>
    </row>
    <row r="28" spans="2:13" s="6" customFormat="1" x14ac:dyDescent="0.25">
      <c r="B28" s="92" t="s">
        <v>69</v>
      </c>
      <c r="C28" s="92"/>
      <c r="D28" s="92"/>
      <c r="E28" s="92"/>
      <c r="F28" s="92"/>
      <c r="G28" s="92"/>
      <c r="H28" s="92"/>
      <c r="I28" s="92"/>
      <c r="J28" s="92"/>
      <c r="K28" s="92"/>
      <c r="L28" s="92"/>
      <c r="M28" s="92"/>
    </row>
    <row r="29" spans="2:13" x14ac:dyDescent="0.25">
      <c r="B29" s="88" t="s">
        <v>90</v>
      </c>
      <c r="C29" s="88"/>
      <c r="D29" s="88"/>
      <c r="E29" s="88"/>
      <c r="F29" s="88"/>
      <c r="G29" s="88"/>
      <c r="H29" s="88"/>
      <c r="I29" s="88"/>
      <c r="J29" s="88"/>
      <c r="K29" s="88"/>
      <c r="L29" s="88"/>
      <c r="M29" s="88"/>
    </row>
    <row r="30" spans="2:13" ht="30.75" customHeight="1" x14ac:dyDescent="0.25">
      <c r="B30" s="89" t="s">
        <v>91</v>
      </c>
      <c r="C30" s="89"/>
      <c r="D30" s="89"/>
      <c r="E30" s="89"/>
      <c r="F30" s="89"/>
      <c r="G30" s="89"/>
      <c r="H30" s="89"/>
      <c r="I30" s="89"/>
      <c r="J30" s="89"/>
      <c r="K30" s="89"/>
      <c r="L30" s="89"/>
      <c r="M30" s="89"/>
    </row>
  </sheetData>
  <mergeCells count="14">
    <mergeCell ref="B10:M10"/>
    <mergeCell ref="B5:M5"/>
    <mergeCell ref="B6:M6"/>
    <mergeCell ref="B7:M7"/>
    <mergeCell ref="B8:M8"/>
    <mergeCell ref="B9:M9"/>
    <mergeCell ref="B29:M29"/>
    <mergeCell ref="B30:M30"/>
    <mergeCell ref="B11:M11"/>
    <mergeCell ref="B12:M12"/>
    <mergeCell ref="B16:B24"/>
    <mergeCell ref="C17:C19"/>
    <mergeCell ref="C20:C24"/>
    <mergeCell ref="B28:M28"/>
  </mergeCells>
  <hyperlinks>
    <hyperlink ref="B30:M30" r:id="rId1" display="For information on the methodology and data sources used to derive the conversion factors presented here, please refer to the accompanying 'Methodology paper', which is available from the GOV.UK website."/>
  </hyperlinks>
  <pageMargins left="0.7" right="0.7" top="0.75" bottom="0.75" header="0.3" footer="0.3"/>
  <pageSetup paperSize="9" scale="82" fitToHeight="0" orientation="landscape"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B1:M25"/>
  <sheetViews>
    <sheetView showGridLines="0" zoomScale="90" zoomScaleNormal="90" workbookViewId="0">
      <selection activeCell="C26" sqref="C26"/>
    </sheetView>
  </sheetViews>
  <sheetFormatPr defaultColWidth="11.140625" defaultRowHeight="15" x14ac:dyDescent="0.25"/>
  <cols>
    <col min="1" max="1" width="4.7109375" style="8" customWidth="1"/>
    <col min="2" max="2" width="16.7109375" style="8" customWidth="1"/>
    <col min="3" max="3" width="23.42578125" style="8" customWidth="1"/>
    <col min="4" max="4" width="14.42578125" style="8" customWidth="1"/>
    <col min="5" max="8" width="13.28515625" style="8" customWidth="1"/>
    <col min="9" max="256" width="11.140625" style="8"/>
    <col min="257" max="257" width="4.7109375" style="8" customWidth="1"/>
    <col min="258" max="258" width="16.7109375" style="8" customWidth="1"/>
    <col min="259" max="259" width="23.42578125" style="8" customWidth="1"/>
    <col min="260" max="260" width="14.42578125" style="8" customWidth="1"/>
    <col min="261" max="264" width="13.28515625" style="8" customWidth="1"/>
    <col min="265" max="512" width="11.140625" style="8"/>
    <col min="513" max="513" width="4.7109375" style="8" customWidth="1"/>
    <col min="514" max="514" width="16.7109375" style="8" customWidth="1"/>
    <col min="515" max="515" width="23.42578125" style="8" customWidth="1"/>
    <col min="516" max="516" width="14.42578125" style="8" customWidth="1"/>
    <col min="517" max="520" width="13.28515625" style="8" customWidth="1"/>
    <col min="521" max="768" width="11.140625" style="8"/>
    <col min="769" max="769" width="4.7109375" style="8" customWidth="1"/>
    <col min="770" max="770" width="16.7109375" style="8" customWidth="1"/>
    <col min="771" max="771" width="23.42578125" style="8" customWidth="1"/>
    <col min="772" max="772" width="14.42578125" style="8" customWidth="1"/>
    <col min="773" max="776" width="13.28515625" style="8" customWidth="1"/>
    <col min="777" max="1024" width="11.140625" style="8"/>
    <col min="1025" max="1025" width="4.7109375" style="8" customWidth="1"/>
    <col min="1026" max="1026" width="16.7109375" style="8" customWidth="1"/>
    <col min="1027" max="1027" width="23.42578125" style="8" customWidth="1"/>
    <col min="1028" max="1028" width="14.42578125" style="8" customWidth="1"/>
    <col min="1029" max="1032" width="13.28515625" style="8" customWidth="1"/>
    <col min="1033" max="1280" width="11.140625" style="8"/>
    <col min="1281" max="1281" width="4.7109375" style="8" customWidth="1"/>
    <col min="1282" max="1282" width="16.7109375" style="8" customWidth="1"/>
    <col min="1283" max="1283" width="23.42578125" style="8" customWidth="1"/>
    <col min="1284" max="1284" width="14.42578125" style="8" customWidth="1"/>
    <col min="1285" max="1288" width="13.28515625" style="8" customWidth="1"/>
    <col min="1289" max="1536" width="11.140625" style="8"/>
    <col min="1537" max="1537" width="4.7109375" style="8" customWidth="1"/>
    <col min="1538" max="1538" width="16.7109375" style="8" customWidth="1"/>
    <col min="1539" max="1539" width="23.42578125" style="8" customWidth="1"/>
    <col min="1540" max="1540" width="14.42578125" style="8" customWidth="1"/>
    <col min="1541" max="1544" width="13.28515625" style="8" customWidth="1"/>
    <col min="1545" max="1792" width="11.140625" style="8"/>
    <col min="1793" max="1793" width="4.7109375" style="8" customWidth="1"/>
    <col min="1794" max="1794" width="16.7109375" style="8" customWidth="1"/>
    <col min="1795" max="1795" width="23.42578125" style="8" customWidth="1"/>
    <col min="1796" max="1796" width="14.42578125" style="8" customWidth="1"/>
    <col min="1797" max="1800" width="13.28515625" style="8" customWidth="1"/>
    <col min="1801" max="2048" width="11.140625" style="8"/>
    <col min="2049" max="2049" width="4.7109375" style="8" customWidth="1"/>
    <col min="2050" max="2050" width="16.7109375" style="8" customWidth="1"/>
    <col min="2051" max="2051" width="23.42578125" style="8" customWidth="1"/>
    <col min="2052" max="2052" width="14.42578125" style="8" customWidth="1"/>
    <col min="2053" max="2056" width="13.28515625" style="8" customWidth="1"/>
    <col min="2057" max="2304" width="11.140625" style="8"/>
    <col min="2305" max="2305" width="4.7109375" style="8" customWidth="1"/>
    <col min="2306" max="2306" width="16.7109375" style="8" customWidth="1"/>
    <col min="2307" max="2307" width="23.42578125" style="8" customWidth="1"/>
    <col min="2308" max="2308" width="14.42578125" style="8" customWidth="1"/>
    <col min="2309" max="2312" width="13.28515625" style="8" customWidth="1"/>
    <col min="2313" max="2560" width="11.140625" style="8"/>
    <col min="2561" max="2561" width="4.7109375" style="8" customWidth="1"/>
    <col min="2562" max="2562" width="16.7109375" style="8" customWidth="1"/>
    <col min="2563" max="2563" width="23.42578125" style="8" customWidth="1"/>
    <col min="2564" max="2564" width="14.42578125" style="8" customWidth="1"/>
    <col min="2565" max="2568" width="13.28515625" style="8" customWidth="1"/>
    <col min="2569" max="2816" width="11.140625" style="8"/>
    <col min="2817" max="2817" width="4.7109375" style="8" customWidth="1"/>
    <col min="2818" max="2818" width="16.7109375" style="8" customWidth="1"/>
    <col min="2819" max="2819" width="23.42578125" style="8" customWidth="1"/>
    <col min="2820" max="2820" width="14.42578125" style="8" customWidth="1"/>
    <col min="2821" max="2824" width="13.28515625" style="8" customWidth="1"/>
    <col min="2825" max="3072" width="11.140625" style="8"/>
    <col min="3073" max="3073" width="4.7109375" style="8" customWidth="1"/>
    <col min="3074" max="3074" width="16.7109375" style="8" customWidth="1"/>
    <col min="3075" max="3075" width="23.42578125" style="8" customWidth="1"/>
    <col min="3076" max="3076" width="14.42578125" style="8" customWidth="1"/>
    <col min="3077" max="3080" width="13.28515625" style="8" customWidth="1"/>
    <col min="3081" max="3328" width="11.140625" style="8"/>
    <col min="3329" max="3329" width="4.7109375" style="8" customWidth="1"/>
    <col min="3330" max="3330" width="16.7109375" style="8" customWidth="1"/>
    <col min="3331" max="3331" width="23.42578125" style="8" customWidth="1"/>
    <col min="3332" max="3332" width="14.42578125" style="8" customWidth="1"/>
    <col min="3333" max="3336" width="13.28515625" style="8" customWidth="1"/>
    <col min="3337" max="3584" width="11.140625" style="8"/>
    <col min="3585" max="3585" width="4.7109375" style="8" customWidth="1"/>
    <col min="3586" max="3586" width="16.7109375" style="8" customWidth="1"/>
    <col min="3587" max="3587" width="23.42578125" style="8" customWidth="1"/>
    <col min="3588" max="3588" width="14.42578125" style="8" customWidth="1"/>
    <col min="3589" max="3592" width="13.28515625" style="8" customWidth="1"/>
    <col min="3593" max="3840" width="11.140625" style="8"/>
    <col min="3841" max="3841" width="4.7109375" style="8" customWidth="1"/>
    <col min="3842" max="3842" width="16.7109375" style="8" customWidth="1"/>
    <col min="3843" max="3843" width="23.42578125" style="8" customWidth="1"/>
    <col min="3844" max="3844" width="14.42578125" style="8" customWidth="1"/>
    <col min="3845" max="3848" width="13.28515625" style="8" customWidth="1"/>
    <col min="3849" max="4096" width="11.140625" style="8"/>
    <col min="4097" max="4097" width="4.7109375" style="8" customWidth="1"/>
    <col min="4098" max="4098" width="16.7109375" style="8" customWidth="1"/>
    <col min="4099" max="4099" width="23.42578125" style="8" customWidth="1"/>
    <col min="4100" max="4100" width="14.42578125" style="8" customWidth="1"/>
    <col min="4101" max="4104" width="13.28515625" style="8" customWidth="1"/>
    <col min="4105" max="4352" width="11.140625" style="8"/>
    <col min="4353" max="4353" width="4.7109375" style="8" customWidth="1"/>
    <col min="4354" max="4354" width="16.7109375" style="8" customWidth="1"/>
    <col min="4355" max="4355" width="23.42578125" style="8" customWidth="1"/>
    <col min="4356" max="4356" width="14.42578125" style="8" customWidth="1"/>
    <col min="4357" max="4360" width="13.28515625" style="8" customWidth="1"/>
    <col min="4361" max="4608" width="11.140625" style="8"/>
    <col min="4609" max="4609" width="4.7109375" style="8" customWidth="1"/>
    <col min="4610" max="4610" width="16.7109375" style="8" customWidth="1"/>
    <col min="4611" max="4611" width="23.42578125" style="8" customWidth="1"/>
    <col min="4612" max="4612" width="14.42578125" style="8" customWidth="1"/>
    <col min="4613" max="4616" width="13.28515625" style="8" customWidth="1"/>
    <col min="4617" max="4864" width="11.140625" style="8"/>
    <col min="4865" max="4865" width="4.7109375" style="8" customWidth="1"/>
    <col min="4866" max="4866" width="16.7109375" style="8" customWidth="1"/>
    <col min="4867" max="4867" width="23.42578125" style="8" customWidth="1"/>
    <col min="4868" max="4868" width="14.42578125" style="8" customWidth="1"/>
    <col min="4869" max="4872" width="13.28515625" style="8" customWidth="1"/>
    <col min="4873" max="5120" width="11.140625" style="8"/>
    <col min="5121" max="5121" width="4.7109375" style="8" customWidth="1"/>
    <col min="5122" max="5122" width="16.7109375" style="8" customWidth="1"/>
    <col min="5123" max="5123" width="23.42578125" style="8" customWidth="1"/>
    <col min="5124" max="5124" width="14.42578125" style="8" customWidth="1"/>
    <col min="5125" max="5128" width="13.28515625" style="8" customWidth="1"/>
    <col min="5129" max="5376" width="11.140625" style="8"/>
    <col min="5377" max="5377" width="4.7109375" style="8" customWidth="1"/>
    <col min="5378" max="5378" width="16.7109375" style="8" customWidth="1"/>
    <col min="5379" max="5379" width="23.42578125" style="8" customWidth="1"/>
    <col min="5380" max="5380" width="14.42578125" style="8" customWidth="1"/>
    <col min="5381" max="5384" width="13.28515625" style="8" customWidth="1"/>
    <col min="5385" max="5632" width="11.140625" style="8"/>
    <col min="5633" max="5633" width="4.7109375" style="8" customWidth="1"/>
    <col min="5634" max="5634" width="16.7109375" style="8" customWidth="1"/>
    <col min="5635" max="5635" width="23.42578125" style="8" customWidth="1"/>
    <col min="5636" max="5636" width="14.42578125" style="8" customWidth="1"/>
    <col min="5637" max="5640" width="13.28515625" style="8" customWidth="1"/>
    <col min="5641" max="5888" width="11.140625" style="8"/>
    <col min="5889" max="5889" width="4.7109375" style="8" customWidth="1"/>
    <col min="5890" max="5890" width="16.7109375" style="8" customWidth="1"/>
    <col min="5891" max="5891" width="23.42578125" style="8" customWidth="1"/>
    <col min="5892" max="5892" width="14.42578125" style="8" customWidth="1"/>
    <col min="5893" max="5896" width="13.28515625" style="8" customWidth="1"/>
    <col min="5897" max="6144" width="11.140625" style="8"/>
    <col min="6145" max="6145" width="4.7109375" style="8" customWidth="1"/>
    <col min="6146" max="6146" width="16.7109375" style="8" customWidth="1"/>
    <col min="6147" max="6147" width="23.42578125" style="8" customWidth="1"/>
    <col min="6148" max="6148" width="14.42578125" style="8" customWidth="1"/>
    <col min="6149" max="6152" width="13.28515625" style="8" customWidth="1"/>
    <col min="6153" max="6400" width="11.140625" style="8"/>
    <col min="6401" max="6401" width="4.7109375" style="8" customWidth="1"/>
    <col min="6402" max="6402" width="16.7109375" style="8" customWidth="1"/>
    <col min="6403" max="6403" width="23.42578125" style="8" customWidth="1"/>
    <col min="6404" max="6404" width="14.42578125" style="8" customWidth="1"/>
    <col min="6405" max="6408" width="13.28515625" style="8" customWidth="1"/>
    <col min="6409" max="6656" width="11.140625" style="8"/>
    <col min="6657" max="6657" width="4.7109375" style="8" customWidth="1"/>
    <col min="6658" max="6658" width="16.7109375" style="8" customWidth="1"/>
    <col min="6659" max="6659" width="23.42578125" style="8" customWidth="1"/>
    <col min="6660" max="6660" width="14.42578125" style="8" customWidth="1"/>
    <col min="6661" max="6664" width="13.28515625" style="8" customWidth="1"/>
    <col min="6665" max="6912" width="11.140625" style="8"/>
    <col min="6913" max="6913" width="4.7109375" style="8" customWidth="1"/>
    <col min="6914" max="6914" width="16.7109375" style="8" customWidth="1"/>
    <col min="6915" max="6915" width="23.42578125" style="8" customWidth="1"/>
    <col min="6916" max="6916" width="14.42578125" style="8" customWidth="1"/>
    <col min="6917" max="6920" width="13.28515625" style="8" customWidth="1"/>
    <col min="6921" max="7168" width="11.140625" style="8"/>
    <col min="7169" max="7169" width="4.7109375" style="8" customWidth="1"/>
    <col min="7170" max="7170" width="16.7109375" style="8" customWidth="1"/>
    <col min="7171" max="7171" width="23.42578125" style="8" customWidth="1"/>
    <col min="7172" max="7172" width="14.42578125" style="8" customWidth="1"/>
    <col min="7173" max="7176" width="13.28515625" style="8" customWidth="1"/>
    <col min="7177" max="7424" width="11.140625" style="8"/>
    <col min="7425" max="7425" width="4.7109375" style="8" customWidth="1"/>
    <col min="7426" max="7426" width="16.7109375" style="8" customWidth="1"/>
    <col min="7427" max="7427" width="23.42578125" style="8" customWidth="1"/>
    <col min="7428" max="7428" width="14.42578125" style="8" customWidth="1"/>
    <col min="7429" max="7432" width="13.28515625" style="8" customWidth="1"/>
    <col min="7433" max="7680" width="11.140625" style="8"/>
    <col min="7681" max="7681" width="4.7109375" style="8" customWidth="1"/>
    <col min="7682" max="7682" width="16.7109375" style="8" customWidth="1"/>
    <col min="7683" max="7683" width="23.42578125" style="8" customWidth="1"/>
    <col min="7684" max="7684" width="14.42578125" style="8" customWidth="1"/>
    <col min="7685" max="7688" width="13.28515625" style="8" customWidth="1"/>
    <col min="7689" max="7936" width="11.140625" style="8"/>
    <col min="7937" max="7937" width="4.7109375" style="8" customWidth="1"/>
    <col min="7938" max="7938" width="16.7109375" style="8" customWidth="1"/>
    <col min="7939" max="7939" width="23.42578125" style="8" customWidth="1"/>
    <col min="7940" max="7940" width="14.42578125" style="8" customWidth="1"/>
    <col min="7941" max="7944" width="13.28515625" style="8" customWidth="1"/>
    <col min="7945" max="8192" width="11.140625" style="8"/>
    <col min="8193" max="8193" width="4.7109375" style="8" customWidth="1"/>
    <col min="8194" max="8194" width="16.7109375" style="8" customWidth="1"/>
    <col min="8195" max="8195" width="23.42578125" style="8" customWidth="1"/>
    <col min="8196" max="8196" width="14.42578125" style="8" customWidth="1"/>
    <col min="8197" max="8200" width="13.28515625" style="8" customWidth="1"/>
    <col min="8201" max="8448" width="11.140625" style="8"/>
    <col min="8449" max="8449" width="4.7109375" style="8" customWidth="1"/>
    <col min="8450" max="8450" width="16.7109375" style="8" customWidth="1"/>
    <col min="8451" max="8451" width="23.42578125" style="8" customWidth="1"/>
    <col min="8452" max="8452" width="14.42578125" style="8" customWidth="1"/>
    <col min="8453" max="8456" width="13.28515625" style="8" customWidth="1"/>
    <col min="8457" max="8704" width="11.140625" style="8"/>
    <col min="8705" max="8705" width="4.7109375" style="8" customWidth="1"/>
    <col min="8706" max="8706" width="16.7109375" style="8" customWidth="1"/>
    <col min="8707" max="8707" width="23.42578125" style="8" customWidth="1"/>
    <col min="8708" max="8708" width="14.42578125" style="8" customWidth="1"/>
    <col min="8709" max="8712" width="13.28515625" style="8" customWidth="1"/>
    <col min="8713" max="8960" width="11.140625" style="8"/>
    <col min="8961" max="8961" width="4.7109375" style="8" customWidth="1"/>
    <col min="8962" max="8962" width="16.7109375" style="8" customWidth="1"/>
    <col min="8963" max="8963" width="23.42578125" style="8" customWidth="1"/>
    <col min="8964" max="8964" width="14.42578125" style="8" customWidth="1"/>
    <col min="8965" max="8968" width="13.28515625" style="8" customWidth="1"/>
    <col min="8969" max="9216" width="11.140625" style="8"/>
    <col min="9217" max="9217" width="4.7109375" style="8" customWidth="1"/>
    <col min="9218" max="9218" width="16.7109375" style="8" customWidth="1"/>
    <col min="9219" max="9219" width="23.42578125" style="8" customWidth="1"/>
    <col min="9220" max="9220" width="14.42578125" style="8" customWidth="1"/>
    <col min="9221" max="9224" width="13.28515625" style="8" customWidth="1"/>
    <col min="9225" max="9472" width="11.140625" style="8"/>
    <col min="9473" max="9473" width="4.7109375" style="8" customWidth="1"/>
    <col min="9474" max="9474" width="16.7109375" style="8" customWidth="1"/>
    <col min="9475" max="9475" width="23.42578125" style="8" customWidth="1"/>
    <col min="9476" max="9476" width="14.42578125" style="8" customWidth="1"/>
    <col min="9477" max="9480" width="13.28515625" style="8" customWidth="1"/>
    <col min="9481" max="9728" width="11.140625" style="8"/>
    <col min="9729" max="9729" width="4.7109375" style="8" customWidth="1"/>
    <col min="9730" max="9730" width="16.7109375" style="8" customWidth="1"/>
    <col min="9731" max="9731" width="23.42578125" style="8" customWidth="1"/>
    <col min="9732" max="9732" width="14.42578125" style="8" customWidth="1"/>
    <col min="9733" max="9736" width="13.28515625" style="8" customWidth="1"/>
    <col min="9737" max="9984" width="11.140625" style="8"/>
    <col min="9985" max="9985" width="4.7109375" style="8" customWidth="1"/>
    <col min="9986" max="9986" width="16.7109375" style="8" customWidth="1"/>
    <col min="9987" max="9987" width="23.42578125" style="8" customWidth="1"/>
    <col min="9988" max="9988" width="14.42578125" style="8" customWidth="1"/>
    <col min="9989" max="9992" width="13.28515625" style="8" customWidth="1"/>
    <col min="9993" max="10240" width="11.140625" style="8"/>
    <col min="10241" max="10241" width="4.7109375" style="8" customWidth="1"/>
    <col min="10242" max="10242" width="16.7109375" style="8" customWidth="1"/>
    <col min="10243" max="10243" width="23.42578125" style="8" customWidth="1"/>
    <col min="10244" max="10244" width="14.42578125" style="8" customWidth="1"/>
    <col min="10245" max="10248" width="13.28515625" style="8" customWidth="1"/>
    <col min="10249" max="10496" width="11.140625" style="8"/>
    <col min="10497" max="10497" width="4.7109375" style="8" customWidth="1"/>
    <col min="10498" max="10498" width="16.7109375" style="8" customWidth="1"/>
    <col min="10499" max="10499" width="23.42578125" style="8" customWidth="1"/>
    <col min="10500" max="10500" width="14.42578125" style="8" customWidth="1"/>
    <col min="10501" max="10504" width="13.28515625" style="8" customWidth="1"/>
    <col min="10505" max="10752" width="11.140625" style="8"/>
    <col min="10753" max="10753" width="4.7109375" style="8" customWidth="1"/>
    <col min="10754" max="10754" width="16.7109375" style="8" customWidth="1"/>
    <col min="10755" max="10755" width="23.42578125" style="8" customWidth="1"/>
    <col min="10756" max="10756" width="14.42578125" style="8" customWidth="1"/>
    <col min="10757" max="10760" width="13.28515625" style="8" customWidth="1"/>
    <col min="10761" max="11008" width="11.140625" style="8"/>
    <col min="11009" max="11009" width="4.7109375" style="8" customWidth="1"/>
    <col min="11010" max="11010" width="16.7109375" style="8" customWidth="1"/>
    <col min="11011" max="11011" width="23.42578125" style="8" customWidth="1"/>
    <col min="11012" max="11012" width="14.42578125" style="8" customWidth="1"/>
    <col min="11013" max="11016" width="13.28515625" style="8" customWidth="1"/>
    <col min="11017" max="11264" width="11.140625" style="8"/>
    <col min="11265" max="11265" width="4.7109375" style="8" customWidth="1"/>
    <col min="11266" max="11266" width="16.7109375" style="8" customWidth="1"/>
    <col min="11267" max="11267" width="23.42578125" style="8" customWidth="1"/>
    <col min="11268" max="11268" width="14.42578125" style="8" customWidth="1"/>
    <col min="11269" max="11272" width="13.28515625" style="8" customWidth="1"/>
    <col min="11273" max="11520" width="11.140625" style="8"/>
    <col min="11521" max="11521" width="4.7109375" style="8" customWidth="1"/>
    <col min="11522" max="11522" width="16.7109375" style="8" customWidth="1"/>
    <col min="11523" max="11523" width="23.42578125" style="8" customWidth="1"/>
    <col min="11524" max="11524" width="14.42578125" style="8" customWidth="1"/>
    <col min="11525" max="11528" width="13.28515625" style="8" customWidth="1"/>
    <col min="11529" max="11776" width="11.140625" style="8"/>
    <col min="11777" max="11777" width="4.7109375" style="8" customWidth="1"/>
    <col min="11778" max="11778" width="16.7109375" style="8" customWidth="1"/>
    <col min="11779" max="11779" width="23.42578125" style="8" customWidth="1"/>
    <col min="11780" max="11780" width="14.42578125" style="8" customWidth="1"/>
    <col min="11781" max="11784" width="13.28515625" style="8" customWidth="1"/>
    <col min="11785" max="12032" width="11.140625" style="8"/>
    <col min="12033" max="12033" width="4.7109375" style="8" customWidth="1"/>
    <col min="12034" max="12034" width="16.7109375" style="8" customWidth="1"/>
    <col min="12035" max="12035" width="23.42578125" style="8" customWidth="1"/>
    <col min="12036" max="12036" width="14.42578125" style="8" customWidth="1"/>
    <col min="12037" max="12040" width="13.28515625" style="8" customWidth="1"/>
    <col min="12041" max="12288" width="11.140625" style="8"/>
    <col min="12289" max="12289" width="4.7109375" style="8" customWidth="1"/>
    <col min="12290" max="12290" width="16.7109375" style="8" customWidth="1"/>
    <col min="12291" max="12291" width="23.42578125" style="8" customWidth="1"/>
    <col min="12292" max="12292" width="14.42578125" style="8" customWidth="1"/>
    <col min="12293" max="12296" width="13.28515625" style="8" customWidth="1"/>
    <col min="12297" max="12544" width="11.140625" style="8"/>
    <col min="12545" max="12545" width="4.7109375" style="8" customWidth="1"/>
    <col min="12546" max="12546" width="16.7109375" style="8" customWidth="1"/>
    <col min="12547" max="12547" width="23.42578125" style="8" customWidth="1"/>
    <col min="12548" max="12548" width="14.42578125" style="8" customWidth="1"/>
    <col min="12549" max="12552" width="13.28515625" style="8" customWidth="1"/>
    <col min="12553" max="12800" width="11.140625" style="8"/>
    <col min="12801" max="12801" width="4.7109375" style="8" customWidth="1"/>
    <col min="12802" max="12802" width="16.7109375" style="8" customWidth="1"/>
    <col min="12803" max="12803" width="23.42578125" style="8" customWidth="1"/>
    <col min="12804" max="12804" width="14.42578125" style="8" customWidth="1"/>
    <col min="12805" max="12808" width="13.28515625" style="8" customWidth="1"/>
    <col min="12809" max="13056" width="11.140625" style="8"/>
    <col min="13057" max="13057" width="4.7109375" style="8" customWidth="1"/>
    <col min="13058" max="13058" width="16.7109375" style="8" customWidth="1"/>
    <col min="13059" max="13059" width="23.42578125" style="8" customWidth="1"/>
    <col min="13060" max="13060" width="14.42578125" style="8" customWidth="1"/>
    <col min="13061" max="13064" width="13.28515625" style="8" customWidth="1"/>
    <col min="13065" max="13312" width="11.140625" style="8"/>
    <col min="13313" max="13313" width="4.7109375" style="8" customWidth="1"/>
    <col min="13314" max="13314" width="16.7109375" style="8" customWidth="1"/>
    <col min="13315" max="13315" width="23.42578125" style="8" customWidth="1"/>
    <col min="13316" max="13316" width="14.42578125" style="8" customWidth="1"/>
    <col min="13317" max="13320" width="13.28515625" style="8" customWidth="1"/>
    <col min="13321" max="13568" width="11.140625" style="8"/>
    <col min="13569" max="13569" width="4.7109375" style="8" customWidth="1"/>
    <col min="13570" max="13570" width="16.7109375" style="8" customWidth="1"/>
    <col min="13571" max="13571" width="23.42578125" style="8" customWidth="1"/>
    <col min="13572" max="13572" width="14.42578125" style="8" customWidth="1"/>
    <col min="13573" max="13576" width="13.28515625" style="8" customWidth="1"/>
    <col min="13577" max="13824" width="11.140625" style="8"/>
    <col min="13825" max="13825" width="4.7109375" style="8" customWidth="1"/>
    <col min="13826" max="13826" width="16.7109375" style="8" customWidth="1"/>
    <col min="13827" max="13827" width="23.42578125" style="8" customWidth="1"/>
    <col min="13828" max="13828" width="14.42578125" style="8" customWidth="1"/>
    <col min="13829" max="13832" width="13.28515625" style="8" customWidth="1"/>
    <col min="13833" max="14080" width="11.140625" style="8"/>
    <col min="14081" max="14081" width="4.7109375" style="8" customWidth="1"/>
    <col min="14082" max="14082" width="16.7109375" style="8" customWidth="1"/>
    <col min="14083" max="14083" width="23.42578125" style="8" customWidth="1"/>
    <col min="14084" max="14084" width="14.42578125" style="8" customWidth="1"/>
    <col min="14085" max="14088" width="13.28515625" style="8" customWidth="1"/>
    <col min="14089" max="14336" width="11.140625" style="8"/>
    <col min="14337" max="14337" width="4.7109375" style="8" customWidth="1"/>
    <col min="14338" max="14338" width="16.7109375" style="8" customWidth="1"/>
    <col min="14339" max="14339" width="23.42578125" style="8" customWidth="1"/>
    <col min="14340" max="14340" width="14.42578125" style="8" customWidth="1"/>
    <col min="14341" max="14344" width="13.28515625" style="8" customWidth="1"/>
    <col min="14345" max="14592" width="11.140625" style="8"/>
    <col min="14593" max="14593" width="4.7109375" style="8" customWidth="1"/>
    <col min="14594" max="14594" width="16.7109375" style="8" customWidth="1"/>
    <col min="14595" max="14595" width="23.42578125" style="8" customWidth="1"/>
    <col min="14596" max="14596" width="14.42578125" style="8" customWidth="1"/>
    <col min="14597" max="14600" width="13.28515625" style="8" customWidth="1"/>
    <col min="14601" max="14848" width="11.140625" style="8"/>
    <col min="14849" max="14849" width="4.7109375" style="8" customWidth="1"/>
    <col min="14850" max="14850" width="16.7109375" style="8" customWidth="1"/>
    <col min="14851" max="14851" width="23.42578125" style="8" customWidth="1"/>
    <col min="14852" max="14852" width="14.42578125" style="8" customWidth="1"/>
    <col min="14853" max="14856" width="13.28515625" style="8" customWidth="1"/>
    <col min="14857" max="15104" width="11.140625" style="8"/>
    <col min="15105" max="15105" width="4.7109375" style="8" customWidth="1"/>
    <col min="15106" max="15106" width="16.7109375" style="8" customWidth="1"/>
    <col min="15107" max="15107" width="23.42578125" style="8" customWidth="1"/>
    <col min="15108" max="15108" width="14.42578125" style="8" customWidth="1"/>
    <col min="15109" max="15112" width="13.28515625" style="8" customWidth="1"/>
    <col min="15113" max="15360" width="11.140625" style="8"/>
    <col min="15361" max="15361" width="4.7109375" style="8" customWidth="1"/>
    <col min="15362" max="15362" width="16.7109375" style="8" customWidth="1"/>
    <col min="15363" max="15363" width="23.42578125" style="8" customWidth="1"/>
    <col min="15364" max="15364" width="14.42578125" style="8" customWidth="1"/>
    <col min="15365" max="15368" width="13.28515625" style="8" customWidth="1"/>
    <col min="15369" max="15616" width="11.140625" style="8"/>
    <col min="15617" max="15617" width="4.7109375" style="8" customWidth="1"/>
    <col min="15618" max="15618" width="16.7109375" style="8" customWidth="1"/>
    <col min="15619" max="15619" width="23.42578125" style="8" customWidth="1"/>
    <col min="15620" max="15620" width="14.42578125" style="8" customWidth="1"/>
    <col min="15621" max="15624" width="13.28515625" style="8" customWidth="1"/>
    <col min="15625" max="15872" width="11.140625" style="8"/>
    <col min="15873" max="15873" width="4.7109375" style="8" customWidth="1"/>
    <col min="15874" max="15874" width="16.7109375" style="8" customWidth="1"/>
    <col min="15875" max="15875" width="23.42578125" style="8" customWidth="1"/>
    <col min="15876" max="15876" width="14.42578125" style="8" customWidth="1"/>
    <col min="15877" max="15880" width="13.28515625" style="8" customWidth="1"/>
    <col min="15881" max="16128" width="11.140625" style="8"/>
    <col min="16129" max="16129" width="4.7109375" style="8" customWidth="1"/>
    <col min="16130" max="16130" width="16.7109375" style="8" customWidth="1"/>
    <col min="16131" max="16131" width="23.42578125" style="8" customWidth="1"/>
    <col min="16132" max="16132" width="14.42578125" style="8" customWidth="1"/>
    <col min="16133" max="16136" width="13.28515625" style="8" customWidth="1"/>
    <col min="16137" max="16384" width="11.140625" style="8"/>
  </cols>
  <sheetData>
    <row r="1" spans="2:13" ht="15.75" thickBot="1" x14ac:dyDescent="0.3"/>
    <row r="2" spans="2:13" ht="15.75" thickTop="1" x14ac:dyDescent="0.25">
      <c r="B2" s="9" t="s">
        <v>70</v>
      </c>
      <c r="C2" s="10" t="s">
        <v>134</v>
      </c>
      <c r="D2" s="11" t="s">
        <v>72</v>
      </c>
      <c r="E2" s="12">
        <v>42155</v>
      </c>
    </row>
    <row r="3" spans="2:13" ht="15.75" thickBot="1" x14ac:dyDescent="0.3">
      <c r="B3" s="13" t="s">
        <v>73</v>
      </c>
      <c r="C3" s="14" t="s">
        <v>74</v>
      </c>
      <c r="D3" s="15" t="s">
        <v>75</v>
      </c>
      <c r="E3" s="16">
        <v>1</v>
      </c>
    </row>
    <row r="4" spans="2:13" ht="16.5" thickTop="1" thickBot="1" x14ac:dyDescent="0.3"/>
    <row r="5" spans="2:13" ht="16.5" thickTop="1" thickBot="1" x14ac:dyDescent="0.3">
      <c r="B5" s="96" t="s">
        <v>135</v>
      </c>
      <c r="C5" s="97"/>
      <c r="D5" s="97"/>
      <c r="E5" s="97"/>
      <c r="F5" s="97"/>
      <c r="G5" s="97"/>
      <c r="H5" s="97"/>
      <c r="I5" s="97"/>
      <c r="J5" s="97"/>
      <c r="K5" s="97"/>
      <c r="L5" s="97"/>
      <c r="M5" s="98"/>
    </row>
    <row r="6" spans="2:13" ht="15.75" thickTop="1" x14ac:dyDescent="0.25">
      <c r="B6" s="93"/>
      <c r="C6" s="93"/>
      <c r="D6" s="93"/>
      <c r="E6" s="93"/>
      <c r="F6" s="93"/>
      <c r="G6" s="93"/>
      <c r="H6" s="93"/>
      <c r="I6" s="93"/>
      <c r="J6" s="93"/>
      <c r="K6" s="93"/>
      <c r="L6" s="93"/>
      <c r="M6" s="93"/>
    </row>
    <row r="7" spans="2:13" x14ac:dyDescent="0.25">
      <c r="B7" s="92" t="s">
        <v>136</v>
      </c>
      <c r="C7" s="92"/>
      <c r="D7" s="92"/>
      <c r="E7" s="92"/>
      <c r="F7" s="92"/>
      <c r="G7" s="92"/>
      <c r="H7" s="92"/>
      <c r="I7" s="92"/>
      <c r="J7" s="92"/>
      <c r="K7" s="92"/>
      <c r="L7" s="92"/>
      <c r="M7" s="92"/>
    </row>
    <row r="8" spans="2:13" x14ac:dyDescent="0.25">
      <c r="B8" s="93" t="s">
        <v>137</v>
      </c>
      <c r="C8" s="93"/>
      <c r="D8" s="93"/>
      <c r="E8" s="93"/>
      <c r="F8" s="93"/>
      <c r="G8" s="93"/>
      <c r="H8" s="93"/>
      <c r="I8" s="93"/>
      <c r="J8" s="93"/>
      <c r="K8" s="93"/>
      <c r="L8" s="93"/>
      <c r="M8" s="93"/>
    </row>
    <row r="9" spans="2:13" x14ac:dyDescent="0.25">
      <c r="B9" s="93" t="s">
        <v>138</v>
      </c>
      <c r="C9" s="93"/>
      <c r="D9" s="93"/>
      <c r="E9" s="93"/>
      <c r="F9" s="93"/>
      <c r="G9" s="93"/>
      <c r="H9" s="93"/>
      <c r="I9" s="93"/>
      <c r="J9" s="93"/>
      <c r="K9" s="93"/>
      <c r="L9" s="93"/>
      <c r="M9" s="93"/>
    </row>
    <row r="10" spans="2:13" x14ac:dyDescent="0.25">
      <c r="B10" s="93" t="s">
        <v>139</v>
      </c>
      <c r="C10" s="93"/>
      <c r="D10" s="93"/>
      <c r="E10" s="93"/>
      <c r="F10" s="93"/>
      <c r="G10" s="93"/>
      <c r="H10" s="93"/>
      <c r="I10" s="93"/>
      <c r="J10" s="93"/>
      <c r="K10" s="93"/>
      <c r="L10" s="93"/>
      <c r="M10" s="93"/>
    </row>
    <row r="11" spans="2:13" x14ac:dyDescent="0.25">
      <c r="B11" s="93"/>
      <c r="C11" s="93"/>
      <c r="D11" s="93"/>
      <c r="E11" s="93"/>
      <c r="F11" s="93"/>
      <c r="G11" s="93"/>
      <c r="H11" s="93"/>
      <c r="I11" s="93"/>
      <c r="J11" s="93"/>
      <c r="K11" s="93"/>
      <c r="L11" s="93"/>
      <c r="M11" s="93"/>
    </row>
    <row r="12" spans="2:13" x14ac:dyDescent="0.25">
      <c r="B12" s="92" t="s">
        <v>140</v>
      </c>
      <c r="C12" s="92"/>
      <c r="D12" s="92"/>
      <c r="E12" s="92"/>
      <c r="F12" s="92"/>
      <c r="G12" s="92"/>
      <c r="H12" s="92"/>
      <c r="I12" s="92"/>
      <c r="J12" s="92"/>
      <c r="K12" s="92"/>
      <c r="L12" s="92"/>
      <c r="M12" s="92"/>
    </row>
    <row r="13" spans="2:13" x14ac:dyDescent="0.25">
      <c r="B13" s="93" t="s">
        <v>141</v>
      </c>
      <c r="C13" s="93"/>
      <c r="D13" s="93"/>
      <c r="E13" s="93"/>
      <c r="F13" s="93"/>
      <c r="G13" s="93"/>
      <c r="H13" s="93"/>
      <c r="I13" s="93"/>
      <c r="J13" s="93"/>
      <c r="K13" s="93"/>
      <c r="L13" s="93"/>
      <c r="M13" s="93"/>
    </row>
    <row r="14" spans="2:13" s="6" customFormat="1" x14ac:dyDescent="0.25"/>
    <row r="15" spans="2:13" s="6" customFormat="1" x14ac:dyDescent="0.25"/>
    <row r="16" spans="2:13" s="6" customFormat="1" ht="18" x14ac:dyDescent="0.35">
      <c r="B16" s="1" t="s">
        <v>0</v>
      </c>
      <c r="C16" s="1" t="s">
        <v>1</v>
      </c>
      <c r="D16" s="1" t="s">
        <v>50</v>
      </c>
      <c r="E16" s="2" t="s">
        <v>23</v>
      </c>
      <c r="F16" s="2" t="s">
        <v>24</v>
      </c>
      <c r="G16" s="2" t="s">
        <v>25</v>
      </c>
      <c r="H16" s="2" t="s">
        <v>26</v>
      </c>
    </row>
    <row r="17" spans="2:13" s="6" customFormat="1" x14ac:dyDescent="0.25">
      <c r="B17" s="99" t="s">
        <v>142</v>
      </c>
      <c r="C17" s="2" t="s">
        <v>45</v>
      </c>
      <c r="D17" s="2" t="s">
        <v>57</v>
      </c>
      <c r="E17" s="7">
        <v>1.9271E-2</v>
      </c>
      <c r="F17" s="7">
        <v>1.9118E-2</v>
      </c>
      <c r="G17" s="7">
        <v>6.0000000000000002E-6</v>
      </c>
      <c r="H17" s="7">
        <v>1.47E-4</v>
      </c>
    </row>
    <row r="18" spans="2:13" s="6" customFormat="1" x14ac:dyDescent="0.25">
      <c r="B18" s="99"/>
      <c r="C18" s="2" t="s">
        <v>46</v>
      </c>
      <c r="D18" s="2" t="s">
        <v>57</v>
      </c>
      <c r="E18" s="7">
        <v>0.133214</v>
      </c>
      <c r="F18" s="7">
        <v>0.13215499999999999</v>
      </c>
      <c r="G18" s="7">
        <v>4.3000000000000002E-5</v>
      </c>
      <c r="H18" s="7">
        <v>1.016E-3</v>
      </c>
    </row>
    <row r="19" spans="2:13" s="6" customFormat="1" x14ac:dyDescent="0.25">
      <c r="B19" s="99"/>
      <c r="C19" s="2" t="s">
        <v>143</v>
      </c>
      <c r="D19" s="2" t="s">
        <v>57</v>
      </c>
      <c r="E19" s="7">
        <v>0.116082</v>
      </c>
      <c r="F19" s="7">
        <v>0.11516</v>
      </c>
      <c r="G19" s="7">
        <v>3.6999999999999998E-5</v>
      </c>
      <c r="H19" s="7">
        <v>8.8500000000000004E-4</v>
      </c>
    </row>
    <row r="20" spans="2:13" s="6" customFormat="1" x14ac:dyDescent="0.25"/>
    <row r="21" spans="2:13" s="6" customFormat="1" x14ac:dyDescent="0.25"/>
    <row r="22" spans="2:13" s="6" customFormat="1" x14ac:dyDescent="0.25"/>
    <row r="23" spans="2:13" s="6" customFormat="1" x14ac:dyDescent="0.25">
      <c r="B23" s="92" t="s">
        <v>69</v>
      </c>
      <c r="C23" s="92"/>
      <c r="D23" s="92"/>
      <c r="E23" s="92"/>
      <c r="F23" s="92"/>
      <c r="G23" s="92"/>
      <c r="H23" s="92"/>
      <c r="I23" s="92"/>
      <c r="J23" s="92"/>
      <c r="K23" s="92"/>
      <c r="L23" s="92"/>
      <c r="M23" s="92"/>
    </row>
    <row r="24" spans="2:13" s="6" customFormat="1" x14ac:dyDescent="0.25">
      <c r="B24" s="88" t="s">
        <v>90</v>
      </c>
      <c r="C24" s="88"/>
      <c r="D24" s="88"/>
      <c r="E24" s="88"/>
      <c r="F24" s="88"/>
      <c r="G24" s="88"/>
      <c r="H24" s="88"/>
      <c r="I24" s="88"/>
      <c r="J24" s="88"/>
      <c r="K24" s="88"/>
      <c r="L24" s="88"/>
      <c r="M24" s="88"/>
    </row>
    <row r="25" spans="2:13" s="6" customFormat="1" ht="33" customHeight="1" x14ac:dyDescent="0.25">
      <c r="B25" s="89" t="s">
        <v>91</v>
      </c>
      <c r="C25" s="89"/>
      <c r="D25" s="89"/>
      <c r="E25" s="89"/>
      <c r="F25" s="89"/>
      <c r="G25" s="89"/>
      <c r="H25" s="89"/>
      <c r="I25" s="89"/>
      <c r="J25" s="89"/>
      <c r="K25" s="89"/>
      <c r="L25" s="89"/>
      <c r="M25" s="89"/>
    </row>
  </sheetData>
  <mergeCells count="13">
    <mergeCell ref="B10:M10"/>
    <mergeCell ref="B5:M5"/>
    <mergeCell ref="B6:M6"/>
    <mergeCell ref="B7:M7"/>
    <mergeCell ref="B8:M8"/>
    <mergeCell ref="B9:M9"/>
    <mergeCell ref="B25:M25"/>
    <mergeCell ref="B11:M11"/>
    <mergeCell ref="B12:M12"/>
    <mergeCell ref="B13:M13"/>
    <mergeCell ref="B17:B19"/>
    <mergeCell ref="B23:M23"/>
    <mergeCell ref="B24:M24"/>
  </mergeCells>
  <hyperlinks>
    <hyperlink ref="B25:M25" r:id="rId1" display="For information on the methodology and data sources used to derive the conversion factors presented here, please refer to the accompanying 'Methodology paper', which is available from the GOV.UK website."/>
  </hyperlinks>
  <pageMargins left="0.7" right="0.7" top="0.75" bottom="0.75" header="0.3" footer="0.3"/>
  <pageSetup paperSize="9" scale="70" fitToHeight="0" orientation="landscape"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B1:M26"/>
  <sheetViews>
    <sheetView showGridLines="0" zoomScale="90" zoomScaleNormal="90" workbookViewId="0">
      <selection activeCell="B39" sqref="B39:M39"/>
    </sheetView>
  </sheetViews>
  <sheetFormatPr defaultColWidth="11.140625" defaultRowHeight="15" x14ac:dyDescent="0.25"/>
  <cols>
    <col min="1" max="1" width="4.7109375" style="8" customWidth="1"/>
    <col min="2" max="2" width="16.7109375" style="8" customWidth="1"/>
    <col min="3" max="3" width="23.42578125" style="8" customWidth="1"/>
    <col min="4" max="4" width="14.42578125" style="8" customWidth="1"/>
    <col min="5" max="5" width="13.28515625" style="8" customWidth="1"/>
    <col min="6" max="256" width="11.140625" style="8"/>
    <col min="257" max="257" width="4.7109375" style="8" customWidth="1"/>
    <col min="258" max="258" width="16.7109375" style="8" customWidth="1"/>
    <col min="259" max="259" width="23.42578125" style="8" customWidth="1"/>
    <col min="260" max="260" width="14.42578125" style="8" customWidth="1"/>
    <col min="261" max="261" width="13.28515625" style="8" customWidth="1"/>
    <col min="262" max="512" width="11.140625" style="8"/>
    <col min="513" max="513" width="4.7109375" style="8" customWidth="1"/>
    <col min="514" max="514" width="16.7109375" style="8" customWidth="1"/>
    <col min="515" max="515" width="23.42578125" style="8" customWidth="1"/>
    <col min="516" max="516" width="14.42578125" style="8" customWidth="1"/>
    <col min="517" max="517" width="13.28515625" style="8" customWidth="1"/>
    <col min="518" max="768" width="11.140625" style="8"/>
    <col min="769" max="769" width="4.7109375" style="8" customWidth="1"/>
    <col min="770" max="770" width="16.7109375" style="8" customWidth="1"/>
    <col min="771" max="771" width="23.42578125" style="8" customWidth="1"/>
    <col min="772" max="772" width="14.42578125" style="8" customWidth="1"/>
    <col min="773" max="773" width="13.28515625" style="8" customWidth="1"/>
    <col min="774" max="1024" width="11.140625" style="8"/>
    <col min="1025" max="1025" width="4.7109375" style="8" customWidth="1"/>
    <col min="1026" max="1026" width="16.7109375" style="8" customWidth="1"/>
    <col min="1027" max="1027" width="23.42578125" style="8" customWidth="1"/>
    <col min="1028" max="1028" width="14.42578125" style="8" customWidth="1"/>
    <col min="1029" max="1029" width="13.28515625" style="8" customWidth="1"/>
    <col min="1030" max="1280" width="11.140625" style="8"/>
    <col min="1281" max="1281" width="4.7109375" style="8" customWidth="1"/>
    <col min="1282" max="1282" width="16.7109375" style="8" customWidth="1"/>
    <col min="1283" max="1283" width="23.42578125" style="8" customWidth="1"/>
    <col min="1284" max="1284" width="14.42578125" style="8" customWidth="1"/>
    <col min="1285" max="1285" width="13.28515625" style="8" customWidth="1"/>
    <col min="1286" max="1536" width="11.140625" style="8"/>
    <col min="1537" max="1537" width="4.7109375" style="8" customWidth="1"/>
    <col min="1538" max="1538" width="16.7109375" style="8" customWidth="1"/>
    <col min="1539" max="1539" width="23.42578125" style="8" customWidth="1"/>
    <col min="1540" max="1540" width="14.42578125" style="8" customWidth="1"/>
    <col min="1541" max="1541" width="13.28515625" style="8" customWidth="1"/>
    <col min="1542" max="1792" width="11.140625" style="8"/>
    <col min="1793" max="1793" width="4.7109375" style="8" customWidth="1"/>
    <col min="1794" max="1794" width="16.7109375" style="8" customWidth="1"/>
    <col min="1795" max="1795" width="23.42578125" style="8" customWidth="1"/>
    <col min="1796" max="1796" width="14.42578125" style="8" customWidth="1"/>
    <col min="1797" max="1797" width="13.28515625" style="8" customWidth="1"/>
    <col min="1798" max="2048" width="11.140625" style="8"/>
    <col min="2049" max="2049" width="4.7109375" style="8" customWidth="1"/>
    <col min="2050" max="2050" width="16.7109375" style="8" customWidth="1"/>
    <col min="2051" max="2051" width="23.42578125" style="8" customWidth="1"/>
    <col min="2052" max="2052" width="14.42578125" style="8" customWidth="1"/>
    <col min="2053" max="2053" width="13.28515625" style="8" customWidth="1"/>
    <col min="2054" max="2304" width="11.140625" style="8"/>
    <col min="2305" max="2305" width="4.7109375" style="8" customWidth="1"/>
    <col min="2306" max="2306" width="16.7109375" style="8" customWidth="1"/>
    <col min="2307" max="2307" width="23.42578125" style="8" customWidth="1"/>
    <col min="2308" max="2308" width="14.42578125" style="8" customWidth="1"/>
    <col min="2309" max="2309" width="13.28515625" style="8" customWidth="1"/>
    <col min="2310" max="2560" width="11.140625" style="8"/>
    <col min="2561" max="2561" width="4.7109375" style="8" customWidth="1"/>
    <col min="2562" max="2562" width="16.7109375" style="8" customWidth="1"/>
    <col min="2563" max="2563" width="23.42578125" style="8" customWidth="1"/>
    <col min="2564" max="2564" width="14.42578125" style="8" customWidth="1"/>
    <col min="2565" max="2565" width="13.28515625" style="8" customWidth="1"/>
    <col min="2566" max="2816" width="11.140625" style="8"/>
    <col min="2817" max="2817" width="4.7109375" style="8" customWidth="1"/>
    <col min="2818" max="2818" width="16.7109375" style="8" customWidth="1"/>
    <col min="2819" max="2819" width="23.42578125" style="8" customWidth="1"/>
    <col min="2820" max="2820" width="14.42578125" style="8" customWidth="1"/>
    <col min="2821" max="2821" width="13.28515625" style="8" customWidth="1"/>
    <col min="2822" max="3072" width="11.140625" style="8"/>
    <col min="3073" max="3073" width="4.7109375" style="8" customWidth="1"/>
    <col min="3074" max="3074" width="16.7109375" style="8" customWidth="1"/>
    <col min="3075" max="3075" width="23.42578125" style="8" customWidth="1"/>
    <col min="3076" max="3076" width="14.42578125" style="8" customWidth="1"/>
    <col min="3077" max="3077" width="13.28515625" style="8" customWidth="1"/>
    <col min="3078" max="3328" width="11.140625" style="8"/>
    <col min="3329" max="3329" width="4.7109375" style="8" customWidth="1"/>
    <col min="3330" max="3330" width="16.7109375" style="8" customWidth="1"/>
    <col min="3331" max="3331" width="23.42578125" style="8" customWidth="1"/>
    <col min="3332" max="3332" width="14.42578125" style="8" customWidth="1"/>
    <col min="3333" max="3333" width="13.28515625" style="8" customWidth="1"/>
    <col min="3334" max="3584" width="11.140625" style="8"/>
    <col min="3585" max="3585" width="4.7109375" style="8" customWidth="1"/>
    <col min="3586" max="3586" width="16.7109375" style="8" customWidth="1"/>
    <col min="3587" max="3587" width="23.42578125" style="8" customWidth="1"/>
    <col min="3588" max="3588" width="14.42578125" style="8" customWidth="1"/>
    <col min="3589" max="3589" width="13.28515625" style="8" customWidth="1"/>
    <col min="3590" max="3840" width="11.140625" style="8"/>
    <col min="3841" max="3841" width="4.7109375" style="8" customWidth="1"/>
    <col min="3842" max="3842" width="16.7109375" style="8" customWidth="1"/>
    <col min="3843" max="3843" width="23.42578125" style="8" customWidth="1"/>
    <col min="3844" max="3844" width="14.42578125" style="8" customWidth="1"/>
    <col min="3845" max="3845" width="13.28515625" style="8" customWidth="1"/>
    <col min="3846" max="4096" width="11.140625" style="8"/>
    <col min="4097" max="4097" width="4.7109375" style="8" customWidth="1"/>
    <col min="4098" max="4098" width="16.7109375" style="8" customWidth="1"/>
    <col min="4099" max="4099" width="23.42578125" style="8" customWidth="1"/>
    <col min="4100" max="4100" width="14.42578125" style="8" customWidth="1"/>
    <col min="4101" max="4101" width="13.28515625" style="8" customWidth="1"/>
    <col min="4102" max="4352" width="11.140625" style="8"/>
    <col min="4353" max="4353" width="4.7109375" style="8" customWidth="1"/>
    <col min="4354" max="4354" width="16.7109375" style="8" customWidth="1"/>
    <col min="4355" max="4355" width="23.42578125" style="8" customWidth="1"/>
    <col min="4356" max="4356" width="14.42578125" style="8" customWidth="1"/>
    <col min="4357" max="4357" width="13.28515625" style="8" customWidth="1"/>
    <col min="4358" max="4608" width="11.140625" style="8"/>
    <col min="4609" max="4609" width="4.7109375" style="8" customWidth="1"/>
    <col min="4610" max="4610" width="16.7109375" style="8" customWidth="1"/>
    <col min="4611" max="4611" width="23.42578125" style="8" customWidth="1"/>
    <col min="4612" max="4612" width="14.42578125" style="8" customWidth="1"/>
    <col min="4613" max="4613" width="13.28515625" style="8" customWidth="1"/>
    <col min="4614" max="4864" width="11.140625" style="8"/>
    <col min="4865" max="4865" width="4.7109375" style="8" customWidth="1"/>
    <col min="4866" max="4866" width="16.7109375" style="8" customWidth="1"/>
    <col min="4867" max="4867" width="23.42578125" style="8" customWidth="1"/>
    <col min="4868" max="4868" width="14.42578125" style="8" customWidth="1"/>
    <col min="4869" max="4869" width="13.28515625" style="8" customWidth="1"/>
    <col min="4870" max="5120" width="11.140625" style="8"/>
    <col min="5121" max="5121" width="4.7109375" style="8" customWidth="1"/>
    <col min="5122" max="5122" width="16.7109375" style="8" customWidth="1"/>
    <col min="5123" max="5123" width="23.42578125" style="8" customWidth="1"/>
    <col min="5124" max="5124" width="14.42578125" style="8" customWidth="1"/>
    <col min="5125" max="5125" width="13.28515625" style="8" customWidth="1"/>
    <col min="5126" max="5376" width="11.140625" style="8"/>
    <col min="5377" max="5377" width="4.7109375" style="8" customWidth="1"/>
    <col min="5378" max="5378" width="16.7109375" style="8" customWidth="1"/>
    <col min="5379" max="5379" width="23.42578125" style="8" customWidth="1"/>
    <col min="5380" max="5380" width="14.42578125" style="8" customWidth="1"/>
    <col min="5381" max="5381" width="13.28515625" style="8" customWidth="1"/>
    <col min="5382" max="5632" width="11.140625" style="8"/>
    <col min="5633" max="5633" width="4.7109375" style="8" customWidth="1"/>
    <col min="5634" max="5634" width="16.7109375" style="8" customWidth="1"/>
    <col min="5635" max="5635" width="23.42578125" style="8" customWidth="1"/>
    <col min="5636" max="5636" width="14.42578125" style="8" customWidth="1"/>
    <col min="5637" max="5637" width="13.28515625" style="8" customWidth="1"/>
    <col min="5638" max="5888" width="11.140625" style="8"/>
    <col min="5889" max="5889" width="4.7109375" style="8" customWidth="1"/>
    <col min="5890" max="5890" width="16.7109375" style="8" customWidth="1"/>
    <col min="5891" max="5891" width="23.42578125" style="8" customWidth="1"/>
    <col min="5892" max="5892" width="14.42578125" style="8" customWidth="1"/>
    <col min="5893" max="5893" width="13.28515625" style="8" customWidth="1"/>
    <col min="5894" max="6144" width="11.140625" style="8"/>
    <col min="6145" max="6145" width="4.7109375" style="8" customWidth="1"/>
    <col min="6146" max="6146" width="16.7109375" style="8" customWidth="1"/>
    <col min="6147" max="6147" width="23.42578125" style="8" customWidth="1"/>
    <col min="6148" max="6148" width="14.42578125" style="8" customWidth="1"/>
    <col min="6149" max="6149" width="13.28515625" style="8" customWidth="1"/>
    <col min="6150" max="6400" width="11.140625" style="8"/>
    <col min="6401" max="6401" width="4.7109375" style="8" customWidth="1"/>
    <col min="6402" max="6402" width="16.7109375" style="8" customWidth="1"/>
    <col min="6403" max="6403" width="23.42578125" style="8" customWidth="1"/>
    <col min="6404" max="6404" width="14.42578125" style="8" customWidth="1"/>
    <col min="6405" max="6405" width="13.28515625" style="8" customWidth="1"/>
    <col min="6406" max="6656" width="11.140625" style="8"/>
    <col min="6657" max="6657" width="4.7109375" style="8" customWidth="1"/>
    <col min="6658" max="6658" width="16.7109375" style="8" customWidth="1"/>
    <col min="6659" max="6659" width="23.42578125" style="8" customWidth="1"/>
    <col min="6660" max="6660" width="14.42578125" style="8" customWidth="1"/>
    <col min="6661" max="6661" width="13.28515625" style="8" customWidth="1"/>
    <col min="6662" max="6912" width="11.140625" style="8"/>
    <col min="6913" max="6913" width="4.7109375" style="8" customWidth="1"/>
    <col min="6914" max="6914" width="16.7109375" style="8" customWidth="1"/>
    <col min="6915" max="6915" width="23.42578125" style="8" customWidth="1"/>
    <col min="6916" max="6916" width="14.42578125" style="8" customWidth="1"/>
    <col min="6917" max="6917" width="13.28515625" style="8" customWidth="1"/>
    <col min="6918" max="7168" width="11.140625" style="8"/>
    <col min="7169" max="7169" width="4.7109375" style="8" customWidth="1"/>
    <col min="7170" max="7170" width="16.7109375" style="8" customWidth="1"/>
    <col min="7171" max="7171" width="23.42578125" style="8" customWidth="1"/>
    <col min="7172" max="7172" width="14.42578125" style="8" customWidth="1"/>
    <col min="7173" max="7173" width="13.28515625" style="8" customWidth="1"/>
    <col min="7174" max="7424" width="11.140625" style="8"/>
    <col min="7425" max="7425" width="4.7109375" style="8" customWidth="1"/>
    <col min="7426" max="7426" width="16.7109375" style="8" customWidth="1"/>
    <col min="7427" max="7427" width="23.42578125" style="8" customWidth="1"/>
    <col min="7428" max="7428" width="14.42578125" style="8" customWidth="1"/>
    <col min="7429" max="7429" width="13.28515625" style="8" customWidth="1"/>
    <col min="7430" max="7680" width="11.140625" style="8"/>
    <col min="7681" max="7681" width="4.7109375" style="8" customWidth="1"/>
    <col min="7682" max="7682" width="16.7109375" style="8" customWidth="1"/>
    <col min="7683" max="7683" width="23.42578125" style="8" customWidth="1"/>
    <col min="7684" max="7684" width="14.42578125" style="8" customWidth="1"/>
    <col min="7685" max="7685" width="13.28515625" style="8" customWidth="1"/>
    <col min="7686" max="7936" width="11.140625" style="8"/>
    <col min="7937" max="7937" width="4.7109375" style="8" customWidth="1"/>
    <col min="7938" max="7938" width="16.7109375" style="8" customWidth="1"/>
    <col min="7939" max="7939" width="23.42578125" style="8" customWidth="1"/>
    <col min="7940" max="7940" width="14.42578125" style="8" customWidth="1"/>
    <col min="7941" max="7941" width="13.28515625" style="8" customWidth="1"/>
    <col min="7942" max="8192" width="11.140625" style="8"/>
    <col min="8193" max="8193" width="4.7109375" style="8" customWidth="1"/>
    <col min="8194" max="8194" width="16.7109375" style="8" customWidth="1"/>
    <col min="8195" max="8195" width="23.42578125" style="8" customWidth="1"/>
    <col min="8196" max="8196" width="14.42578125" style="8" customWidth="1"/>
    <col min="8197" max="8197" width="13.28515625" style="8" customWidth="1"/>
    <col min="8198" max="8448" width="11.140625" style="8"/>
    <col min="8449" max="8449" width="4.7109375" style="8" customWidth="1"/>
    <col min="8450" max="8450" width="16.7109375" style="8" customWidth="1"/>
    <col min="8451" max="8451" width="23.42578125" style="8" customWidth="1"/>
    <col min="8452" max="8452" width="14.42578125" style="8" customWidth="1"/>
    <col min="8453" max="8453" width="13.28515625" style="8" customWidth="1"/>
    <col min="8454" max="8704" width="11.140625" style="8"/>
    <col min="8705" max="8705" width="4.7109375" style="8" customWidth="1"/>
    <col min="8706" max="8706" width="16.7109375" style="8" customWidth="1"/>
    <col min="8707" max="8707" width="23.42578125" style="8" customWidth="1"/>
    <col min="8708" max="8708" width="14.42578125" style="8" customWidth="1"/>
    <col min="8709" max="8709" width="13.28515625" style="8" customWidth="1"/>
    <col min="8710" max="8960" width="11.140625" style="8"/>
    <col min="8961" max="8961" width="4.7109375" style="8" customWidth="1"/>
    <col min="8962" max="8962" width="16.7109375" style="8" customWidth="1"/>
    <col min="8963" max="8963" width="23.42578125" style="8" customWidth="1"/>
    <col min="8964" max="8964" width="14.42578125" style="8" customWidth="1"/>
    <col min="8965" max="8965" width="13.28515625" style="8" customWidth="1"/>
    <col min="8966" max="9216" width="11.140625" style="8"/>
    <col min="9217" max="9217" width="4.7109375" style="8" customWidth="1"/>
    <col min="9218" max="9218" width="16.7109375" style="8" customWidth="1"/>
    <col min="9219" max="9219" width="23.42578125" style="8" customWidth="1"/>
    <col min="9220" max="9220" width="14.42578125" style="8" customWidth="1"/>
    <col min="9221" max="9221" width="13.28515625" style="8" customWidth="1"/>
    <col min="9222" max="9472" width="11.140625" style="8"/>
    <col min="9473" max="9473" width="4.7109375" style="8" customWidth="1"/>
    <col min="9474" max="9474" width="16.7109375" style="8" customWidth="1"/>
    <col min="9475" max="9475" width="23.42578125" style="8" customWidth="1"/>
    <col min="9476" max="9476" width="14.42578125" style="8" customWidth="1"/>
    <col min="9477" max="9477" width="13.28515625" style="8" customWidth="1"/>
    <col min="9478" max="9728" width="11.140625" style="8"/>
    <col min="9729" max="9729" width="4.7109375" style="8" customWidth="1"/>
    <col min="9730" max="9730" width="16.7109375" style="8" customWidth="1"/>
    <col min="9731" max="9731" width="23.42578125" style="8" customWidth="1"/>
    <col min="9732" max="9732" width="14.42578125" style="8" customWidth="1"/>
    <col min="9733" max="9733" width="13.28515625" style="8" customWidth="1"/>
    <col min="9734" max="9984" width="11.140625" style="8"/>
    <col min="9985" max="9985" width="4.7109375" style="8" customWidth="1"/>
    <col min="9986" max="9986" width="16.7109375" style="8" customWidth="1"/>
    <col min="9987" max="9987" width="23.42578125" style="8" customWidth="1"/>
    <col min="9988" max="9988" width="14.42578125" style="8" customWidth="1"/>
    <col min="9989" max="9989" width="13.28515625" style="8" customWidth="1"/>
    <col min="9990" max="10240" width="11.140625" style="8"/>
    <col min="10241" max="10241" width="4.7109375" style="8" customWidth="1"/>
    <col min="10242" max="10242" width="16.7109375" style="8" customWidth="1"/>
    <col min="10243" max="10243" width="23.42578125" style="8" customWidth="1"/>
    <col min="10244" max="10244" width="14.42578125" style="8" customWidth="1"/>
    <col min="10245" max="10245" width="13.28515625" style="8" customWidth="1"/>
    <col min="10246" max="10496" width="11.140625" style="8"/>
    <col min="10497" max="10497" width="4.7109375" style="8" customWidth="1"/>
    <col min="10498" max="10498" width="16.7109375" style="8" customWidth="1"/>
    <col min="10499" max="10499" width="23.42578125" style="8" customWidth="1"/>
    <col min="10500" max="10500" width="14.42578125" style="8" customWidth="1"/>
    <col min="10501" max="10501" width="13.28515625" style="8" customWidth="1"/>
    <col min="10502" max="10752" width="11.140625" style="8"/>
    <col min="10753" max="10753" width="4.7109375" style="8" customWidth="1"/>
    <col min="10754" max="10754" width="16.7109375" style="8" customWidth="1"/>
    <col min="10755" max="10755" width="23.42578125" style="8" customWidth="1"/>
    <col min="10756" max="10756" width="14.42578125" style="8" customWidth="1"/>
    <col min="10757" max="10757" width="13.28515625" style="8" customWidth="1"/>
    <col min="10758" max="11008" width="11.140625" style="8"/>
    <col min="11009" max="11009" width="4.7109375" style="8" customWidth="1"/>
    <col min="11010" max="11010" width="16.7109375" style="8" customWidth="1"/>
    <col min="11011" max="11011" width="23.42578125" style="8" customWidth="1"/>
    <col min="11012" max="11012" width="14.42578125" style="8" customWidth="1"/>
    <col min="11013" max="11013" width="13.28515625" style="8" customWidth="1"/>
    <col min="11014" max="11264" width="11.140625" style="8"/>
    <col min="11265" max="11265" width="4.7109375" style="8" customWidth="1"/>
    <col min="11266" max="11266" width="16.7109375" style="8" customWidth="1"/>
    <col min="11267" max="11267" width="23.42578125" style="8" customWidth="1"/>
    <col min="11268" max="11268" width="14.42578125" style="8" customWidth="1"/>
    <col min="11269" max="11269" width="13.28515625" style="8" customWidth="1"/>
    <col min="11270" max="11520" width="11.140625" style="8"/>
    <col min="11521" max="11521" width="4.7109375" style="8" customWidth="1"/>
    <col min="11522" max="11522" width="16.7109375" style="8" customWidth="1"/>
    <col min="11523" max="11523" width="23.42578125" style="8" customWidth="1"/>
    <col min="11524" max="11524" width="14.42578125" style="8" customWidth="1"/>
    <col min="11525" max="11525" width="13.28515625" style="8" customWidth="1"/>
    <col min="11526" max="11776" width="11.140625" style="8"/>
    <col min="11777" max="11777" width="4.7109375" style="8" customWidth="1"/>
    <col min="11778" max="11778" width="16.7109375" style="8" customWidth="1"/>
    <col min="11779" max="11779" width="23.42578125" style="8" customWidth="1"/>
    <col min="11780" max="11780" width="14.42578125" style="8" customWidth="1"/>
    <col min="11781" max="11781" width="13.28515625" style="8" customWidth="1"/>
    <col min="11782" max="12032" width="11.140625" style="8"/>
    <col min="12033" max="12033" width="4.7109375" style="8" customWidth="1"/>
    <col min="12034" max="12034" width="16.7109375" style="8" customWidth="1"/>
    <col min="12035" max="12035" width="23.42578125" style="8" customWidth="1"/>
    <col min="12036" max="12036" width="14.42578125" style="8" customWidth="1"/>
    <col min="12037" max="12037" width="13.28515625" style="8" customWidth="1"/>
    <col min="12038" max="12288" width="11.140625" style="8"/>
    <col min="12289" max="12289" width="4.7109375" style="8" customWidth="1"/>
    <col min="12290" max="12290" width="16.7109375" style="8" customWidth="1"/>
    <col min="12291" max="12291" width="23.42578125" style="8" customWidth="1"/>
    <col min="12292" max="12292" width="14.42578125" style="8" customWidth="1"/>
    <col min="12293" max="12293" width="13.28515625" style="8" customWidth="1"/>
    <col min="12294" max="12544" width="11.140625" style="8"/>
    <col min="12545" max="12545" width="4.7109375" style="8" customWidth="1"/>
    <col min="12546" max="12546" width="16.7109375" style="8" customWidth="1"/>
    <col min="12547" max="12547" width="23.42578125" style="8" customWidth="1"/>
    <col min="12548" max="12548" width="14.42578125" style="8" customWidth="1"/>
    <col min="12549" max="12549" width="13.28515625" style="8" customWidth="1"/>
    <col min="12550" max="12800" width="11.140625" style="8"/>
    <col min="12801" max="12801" width="4.7109375" style="8" customWidth="1"/>
    <col min="12802" max="12802" width="16.7109375" style="8" customWidth="1"/>
    <col min="12803" max="12803" width="23.42578125" style="8" customWidth="1"/>
    <col min="12804" max="12804" width="14.42578125" style="8" customWidth="1"/>
    <col min="12805" max="12805" width="13.28515625" style="8" customWidth="1"/>
    <col min="12806" max="13056" width="11.140625" style="8"/>
    <col min="13057" max="13057" width="4.7109375" style="8" customWidth="1"/>
    <col min="13058" max="13058" width="16.7109375" style="8" customWidth="1"/>
    <col min="13059" max="13059" width="23.42578125" style="8" customWidth="1"/>
    <col min="13060" max="13060" width="14.42578125" style="8" customWidth="1"/>
    <col min="13061" max="13061" width="13.28515625" style="8" customWidth="1"/>
    <col min="13062" max="13312" width="11.140625" style="8"/>
    <col min="13313" max="13313" width="4.7109375" style="8" customWidth="1"/>
    <col min="13314" max="13314" width="16.7109375" style="8" customWidth="1"/>
    <col min="13315" max="13315" width="23.42578125" style="8" customWidth="1"/>
    <col min="13316" max="13316" width="14.42578125" style="8" customWidth="1"/>
    <col min="13317" max="13317" width="13.28515625" style="8" customWidth="1"/>
    <col min="13318" max="13568" width="11.140625" style="8"/>
    <col min="13569" max="13569" width="4.7109375" style="8" customWidth="1"/>
    <col min="13570" max="13570" width="16.7109375" style="8" customWidth="1"/>
    <col min="13571" max="13571" width="23.42578125" style="8" customWidth="1"/>
    <col min="13572" max="13572" width="14.42578125" style="8" customWidth="1"/>
    <col min="13573" max="13573" width="13.28515625" style="8" customWidth="1"/>
    <col min="13574" max="13824" width="11.140625" style="8"/>
    <col min="13825" max="13825" width="4.7109375" style="8" customWidth="1"/>
    <col min="13826" max="13826" width="16.7109375" style="8" customWidth="1"/>
    <col min="13827" max="13827" width="23.42578125" style="8" customWidth="1"/>
    <col min="13828" max="13828" width="14.42578125" style="8" customWidth="1"/>
    <col min="13829" max="13829" width="13.28515625" style="8" customWidth="1"/>
    <col min="13830" max="14080" width="11.140625" style="8"/>
    <col min="14081" max="14081" width="4.7109375" style="8" customWidth="1"/>
    <col min="14082" max="14082" width="16.7109375" style="8" customWidth="1"/>
    <col min="14083" max="14083" width="23.42578125" style="8" customWidth="1"/>
    <col min="14084" max="14084" width="14.42578125" style="8" customWidth="1"/>
    <col min="14085" max="14085" width="13.28515625" style="8" customWidth="1"/>
    <col min="14086" max="14336" width="11.140625" style="8"/>
    <col min="14337" max="14337" width="4.7109375" style="8" customWidth="1"/>
    <col min="14338" max="14338" width="16.7109375" style="8" customWidth="1"/>
    <col min="14339" max="14339" width="23.42578125" style="8" customWidth="1"/>
    <col min="14340" max="14340" width="14.42578125" style="8" customWidth="1"/>
    <col min="14341" max="14341" width="13.28515625" style="8" customWidth="1"/>
    <col min="14342" max="14592" width="11.140625" style="8"/>
    <col min="14593" max="14593" width="4.7109375" style="8" customWidth="1"/>
    <col min="14594" max="14594" width="16.7109375" style="8" customWidth="1"/>
    <col min="14595" max="14595" width="23.42578125" style="8" customWidth="1"/>
    <col min="14596" max="14596" width="14.42578125" style="8" customWidth="1"/>
    <col min="14597" max="14597" width="13.28515625" style="8" customWidth="1"/>
    <col min="14598" max="14848" width="11.140625" style="8"/>
    <col min="14849" max="14849" width="4.7109375" style="8" customWidth="1"/>
    <col min="14850" max="14850" width="16.7109375" style="8" customWidth="1"/>
    <col min="14851" max="14851" width="23.42578125" style="8" customWidth="1"/>
    <col min="14852" max="14852" width="14.42578125" style="8" customWidth="1"/>
    <col min="14853" max="14853" width="13.28515625" style="8" customWidth="1"/>
    <col min="14854" max="15104" width="11.140625" style="8"/>
    <col min="15105" max="15105" width="4.7109375" style="8" customWidth="1"/>
    <col min="15106" max="15106" width="16.7109375" style="8" customWidth="1"/>
    <col min="15107" max="15107" width="23.42578125" style="8" customWidth="1"/>
    <col min="15108" max="15108" width="14.42578125" style="8" customWidth="1"/>
    <col min="15109" max="15109" width="13.28515625" style="8" customWidth="1"/>
    <col min="15110" max="15360" width="11.140625" style="8"/>
    <col min="15361" max="15361" width="4.7109375" style="8" customWidth="1"/>
    <col min="15362" max="15362" width="16.7109375" style="8" customWidth="1"/>
    <col min="15363" max="15363" width="23.42578125" style="8" customWidth="1"/>
    <col min="15364" max="15364" width="14.42578125" style="8" customWidth="1"/>
    <col min="15365" max="15365" width="13.28515625" style="8" customWidth="1"/>
    <col min="15366" max="15616" width="11.140625" style="8"/>
    <col min="15617" max="15617" width="4.7109375" style="8" customWidth="1"/>
    <col min="15618" max="15618" width="16.7109375" style="8" customWidth="1"/>
    <col min="15619" max="15619" width="23.42578125" style="8" customWidth="1"/>
    <col min="15620" max="15620" width="14.42578125" style="8" customWidth="1"/>
    <col min="15621" max="15621" width="13.28515625" style="8" customWidth="1"/>
    <col min="15622" max="15872" width="11.140625" style="8"/>
    <col min="15873" max="15873" width="4.7109375" style="8" customWidth="1"/>
    <col min="15874" max="15874" width="16.7109375" style="8" customWidth="1"/>
    <col min="15875" max="15875" width="23.42578125" style="8" customWidth="1"/>
    <col min="15876" max="15876" width="14.42578125" style="8" customWidth="1"/>
    <col min="15877" max="15877" width="13.28515625" style="8" customWidth="1"/>
    <col min="15878" max="16128" width="11.140625" style="8"/>
    <col min="16129" max="16129" width="4.7109375" style="8" customWidth="1"/>
    <col min="16130" max="16130" width="16.7109375" style="8" customWidth="1"/>
    <col min="16131" max="16131" width="23.42578125" style="8" customWidth="1"/>
    <col min="16132" max="16132" width="14.42578125" style="8" customWidth="1"/>
    <col min="16133" max="16133" width="13.28515625" style="8" customWidth="1"/>
    <col min="16134" max="16384" width="11.140625" style="8"/>
  </cols>
  <sheetData>
    <row r="1" spans="2:13" ht="15.75" thickBot="1" x14ac:dyDescent="0.3"/>
    <row r="2" spans="2:13" ht="31.5" customHeight="1" thickTop="1" x14ac:dyDescent="0.25">
      <c r="B2" s="9" t="s">
        <v>70</v>
      </c>
      <c r="C2" s="10" t="s">
        <v>144</v>
      </c>
      <c r="D2" s="11" t="s">
        <v>72</v>
      </c>
      <c r="E2" s="12">
        <v>42155</v>
      </c>
    </row>
    <row r="3" spans="2:13" ht="15.75" thickBot="1" x14ac:dyDescent="0.3">
      <c r="B3" s="13" t="s">
        <v>73</v>
      </c>
      <c r="C3" s="14" t="s">
        <v>74</v>
      </c>
      <c r="D3" s="15" t="s">
        <v>75</v>
      </c>
      <c r="E3" s="16">
        <v>1</v>
      </c>
    </row>
    <row r="4" spans="2:13" ht="16.5" thickTop="1" thickBot="1" x14ac:dyDescent="0.3"/>
    <row r="5" spans="2:13" ht="43.5" customHeight="1" thickTop="1" thickBot="1" x14ac:dyDescent="0.3">
      <c r="B5" s="100" t="s">
        <v>145</v>
      </c>
      <c r="C5" s="97"/>
      <c r="D5" s="97"/>
      <c r="E5" s="97"/>
      <c r="F5" s="97"/>
      <c r="G5" s="97"/>
      <c r="H5" s="97"/>
      <c r="I5" s="97"/>
      <c r="J5" s="97"/>
      <c r="K5" s="97"/>
      <c r="L5" s="97"/>
      <c r="M5" s="98"/>
    </row>
    <row r="6" spans="2:13" ht="15.75" thickTop="1" x14ac:dyDescent="0.25">
      <c r="B6" s="93"/>
      <c r="C6" s="93"/>
      <c r="D6" s="93"/>
      <c r="E6" s="93"/>
      <c r="F6" s="93"/>
      <c r="G6" s="93"/>
      <c r="H6" s="93"/>
      <c r="I6" s="93"/>
      <c r="J6" s="93"/>
      <c r="K6" s="93"/>
      <c r="L6" s="93"/>
      <c r="M6" s="93"/>
    </row>
    <row r="7" spans="2:13" x14ac:dyDescent="0.25">
      <c r="B7" s="92" t="s">
        <v>146</v>
      </c>
      <c r="C7" s="92"/>
      <c r="D7" s="92"/>
      <c r="E7" s="92"/>
      <c r="F7" s="92"/>
      <c r="G7" s="92"/>
      <c r="H7" s="92"/>
      <c r="I7" s="92"/>
      <c r="J7" s="92"/>
      <c r="K7" s="92"/>
      <c r="L7" s="92"/>
      <c r="M7" s="92"/>
    </row>
    <row r="8" spans="2:13" ht="21" customHeight="1" x14ac:dyDescent="0.25">
      <c r="B8" s="93" t="s">
        <v>147</v>
      </c>
      <c r="C8" s="93"/>
      <c r="D8" s="93"/>
      <c r="E8" s="93"/>
      <c r="F8" s="93"/>
      <c r="G8" s="93"/>
      <c r="H8" s="93"/>
      <c r="I8" s="93"/>
      <c r="J8" s="93"/>
      <c r="K8" s="93"/>
      <c r="L8" s="93"/>
      <c r="M8" s="93"/>
    </row>
    <row r="9" spans="2:13" x14ac:dyDescent="0.25">
      <c r="B9" s="93" t="s">
        <v>148</v>
      </c>
      <c r="C9" s="93"/>
      <c r="D9" s="93"/>
      <c r="E9" s="93"/>
      <c r="F9" s="93"/>
      <c r="G9" s="93"/>
      <c r="H9" s="93"/>
      <c r="I9" s="93"/>
      <c r="J9" s="93"/>
      <c r="K9" s="93"/>
      <c r="L9" s="93"/>
      <c r="M9" s="93"/>
    </row>
    <row r="10" spans="2:13" x14ac:dyDescent="0.25">
      <c r="B10" s="93" t="s">
        <v>149</v>
      </c>
      <c r="C10" s="93"/>
      <c r="D10" s="93"/>
      <c r="E10" s="93"/>
      <c r="F10" s="93"/>
      <c r="G10" s="93"/>
      <c r="H10" s="93"/>
      <c r="I10" s="93"/>
      <c r="J10" s="93"/>
      <c r="K10" s="93"/>
      <c r="L10" s="93"/>
      <c r="M10" s="93"/>
    </row>
    <row r="11" spans="2:13" x14ac:dyDescent="0.25">
      <c r="B11" s="93"/>
      <c r="C11" s="93"/>
      <c r="D11" s="93"/>
      <c r="E11" s="93"/>
      <c r="F11" s="93"/>
      <c r="G11" s="93"/>
      <c r="H11" s="93"/>
      <c r="I11" s="93"/>
      <c r="J11" s="93"/>
      <c r="K11" s="93"/>
      <c r="L11" s="93"/>
      <c r="M11" s="93"/>
    </row>
    <row r="12" spans="2:13" x14ac:dyDescent="0.25">
      <c r="B12" s="92" t="s">
        <v>140</v>
      </c>
      <c r="C12" s="92"/>
      <c r="D12" s="92"/>
      <c r="E12" s="92"/>
      <c r="F12" s="92"/>
      <c r="G12" s="92"/>
      <c r="H12" s="92"/>
      <c r="I12" s="92"/>
      <c r="J12" s="92"/>
      <c r="K12" s="92"/>
      <c r="L12" s="92"/>
      <c r="M12" s="92"/>
    </row>
    <row r="13" spans="2:13" ht="36.75" customHeight="1" x14ac:dyDescent="0.25">
      <c r="B13" s="93" t="s">
        <v>150</v>
      </c>
      <c r="C13" s="93"/>
      <c r="D13" s="93"/>
      <c r="E13" s="93"/>
      <c r="F13" s="93"/>
      <c r="G13" s="93"/>
      <c r="H13" s="93"/>
      <c r="I13" s="93"/>
      <c r="J13" s="93"/>
      <c r="K13" s="93"/>
      <c r="L13" s="93"/>
      <c r="M13" s="93"/>
    </row>
    <row r="14" spans="2:13" s="6" customFormat="1" x14ac:dyDescent="0.25"/>
    <row r="15" spans="2:13" s="6" customFormat="1" x14ac:dyDescent="0.25"/>
    <row r="16" spans="2:13" s="6" customFormat="1" ht="18" x14ac:dyDescent="0.35">
      <c r="B16" s="1" t="s">
        <v>0</v>
      </c>
      <c r="C16" s="1" t="s">
        <v>1</v>
      </c>
      <c r="D16" s="1" t="s">
        <v>50</v>
      </c>
      <c r="E16" s="2" t="s">
        <v>23</v>
      </c>
    </row>
    <row r="17" spans="2:13" s="6" customFormat="1" x14ac:dyDescent="0.25">
      <c r="B17" s="99" t="s">
        <v>151</v>
      </c>
      <c r="C17" s="2" t="s">
        <v>45</v>
      </c>
      <c r="D17" s="2" t="s">
        <v>57</v>
      </c>
      <c r="E17" s="7">
        <v>3.5980000000000001E-3</v>
      </c>
    </row>
    <row r="18" spans="2:13" s="6" customFormat="1" x14ac:dyDescent="0.25">
      <c r="B18" s="99"/>
      <c r="C18" s="2" t="s">
        <v>46</v>
      </c>
      <c r="D18" s="2" t="s">
        <v>57</v>
      </c>
      <c r="E18" s="7">
        <v>2.4868000000000001E-2</v>
      </c>
    </row>
    <row r="19" spans="2:13" s="6" customFormat="1" x14ac:dyDescent="0.25">
      <c r="B19" s="99"/>
      <c r="C19" s="2" t="s">
        <v>143</v>
      </c>
      <c r="D19" s="2" t="s">
        <v>57</v>
      </c>
      <c r="E19" s="7">
        <v>2.1669999999999998E-2</v>
      </c>
    </row>
    <row r="20" spans="2:13" s="6" customFormat="1" x14ac:dyDescent="0.25"/>
    <row r="21" spans="2:13" s="6" customFormat="1" x14ac:dyDescent="0.25"/>
    <row r="22" spans="2:13" s="6" customFormat="1" x14ac:dyDescent="0.25"/>
    <row r="23" spans="2:13" s="6" customFormat="1" x14ac:dyDescent="0.25">
      <c r="B23" s="92" t="s">
        <v>69</v>
      </c>
      <c r="C23" s="92"/>
      <c r="D23" s="92"/>
      <c r="E23" s="92"/>
      <c r="F23" s="92"/>
      <c r="G23" s="92"/>
      <c r="H23" s="92"/>
      <c r="I23" s="92"/>
      <c r="J23" s="92"/>
      <c r="K23" s="92"/>
      <c r="L23" s="92"/>
      <c r="M23" s="92"/>
    </row>
    <row r="24" spans="2:13" s="6" customFormat="1" x14ac:dyDescent="0.25">
      <c r="B24" s="88" t="s">
        <v>90</v>
      </c>
      <c r="C24" s="88"/>
      <c r="D24" s="88"/>
      <c r="E24" s="88"/>
      <c r="F24" s="88"/>
      <c r="G24" s="88"/>
      <c r="H24" s="88"/>
      <c r="I24" s="88"/>
      <c r="J24" s="88"/>
      <c r="K24" s="88"/>
      <c r="L24" s="88"/>
      <c r="M24" s="88"/>
    </row>
    <row r="25" spans="2:13" s="6" customFormat="1" ht="31.5" customHeight="1" x14ac:dyDescent="0.25">
      <c r="B25" s="89" t="s">
        <v>91</v>
      </c>
      <c r="C25" s="89"/>
      <c r="D25" s="89"/>
      <c r="E25" s="89"/>
      <c r="F25" s="89"/>
      <c r="G25" s="89"/>
      <c r="H25" s="89"/>
      <c r="I25" s="89"/>
      <c r="J25" s="89"/>
      <c r="K25" s="89"/>
      <c r="L25" s="89"/>
      <c r="M25" s="89"/>
    </row>
    <row r="26" spans="2:13" s="6" customFormat="1" x14ac:dyDescent="0.25"/>
  </sheetData>
  <mergeCells count="13">
    <mergeCell ref="B10:M10"/>
    <mergeCell ref="B5:M5"/>
    <mergeCell ref="B6:M6"/>
    <mergeCell ref="B7:M7"/>
    <mergeCell ref="B8:M8"/>
    <mergeCell ref="B9:M9"/>
    <mergeCell ref="B25:M25"/>
    <mergeCell ref="B11:M11"/>
    <mergeCell ref="B12:M12"/>
    <mergeCell ref="B13:M13"/>
    <mergeCell ref="B17:B19"/>
    <mergeCell ref="B23:M23"/>
    <mergeCell ref="B24:M24"/>
  </mergeCells>
  <hyperlinks>
    <hyperlink ref="B25:M25" r:id="rId1" display="For information on the methodology and data sources used to derive the conversion factors presented here, please refer to the accompanying 'Methodology paper', which is available from the GOV.UK website."/>
  </hyperlinks>
  <pageMargins left="0.7" right="0.7" top="0.75" bottom="0.75" header="0.3" footer="0.3"/>
  <pageSetup paperSize="9" scale="76" fitToHeight="0" orientation="landscape"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B1:AB89"/>
  <sheetViews>
    <sheetView showGridLines="0" topLeftCell="A60" zoomScale="90" zoomScaleNormal="90" workbookViewId="0">
      <selection activeCell="B39" sqref="B39:M39"/>
    </sheetView>
  </sheetViews>
  <sheetFormatPr defaultColWidth="11.140625" defaultRowHeight="15" x14ac:dyDescent="0.25"/>
  <cols>
    <col min="1" max="1" width="4.7109375" style="8" customWidth="1"/>
    <col min="2" max="2" width="23.42578125" style="8" customWidth="1"/>
    <col min="3" max="3" width="22.85546875" style="8" customWidth="1"/>
    <col min="4" max="4" width="14.42578125" style="8" customWidth="1"/>
    <col min="5" max="28" width="13.28515625" style="8" customWidth="1"/>
    <col min="29" max="256" width="11.140625" style="8"/>
    <col min="257" max="257" width="4.7109375" style="8" customWidth="1"/>
    <col min="258" max="258" width="23.42578125" style="8" customWidth="1"/>
    <col min="259" max="259" width="22.85546875" style="8" customWidth="1"/>
    <col min="260" max="260" width="14.42578125" style="8" customWidth="1"/>
    <col min="261" max="284" width="13.28515625" style="8" customWidth="1"/>
    <col min="285" max="512" width="11.140625" style="8"/>
    <col min="513" max="513" width="4.7109375" style="8" customWidth="1"/>
    <col min="514" max="514" width="23.42578125" style="8" customWidth="1"/>
    <col min="515" max="515" width="22.85546875" style="8" customWidth="1"/>
    <col min="516" max="516" width="14.42578125" style="8" customWidth="1"/>
    <col min="517" max="540" width="13.28515625" style="8" customWidth="1"/>
    <col min="541" max="768" width="11.140625" style="8"/>
    <col min="769" max="769" width="4.7109375" style="8" customWidth="1"/>
    <col min="770" max="770" width="23.42578125" style="8" customWidth="1"/>
    <col min="771" max="771" width="22.85546875" style="8" customWidth="1"/>
    <col min="772" max="772" width="14.42578125" style="8" customWidth="1"/>
    <col min="773" max="796" width="13.28515625" style="8" customWidth="1"/>
    <col min="797" max="1024" width="11.140625" style="8"/>
    <col min="1025" max="1025" width="4.7109375" style="8" customWidth="1"/>
    <col min="1026" max="1026" width="23.42578125" style="8" customWidth="1"/>
    <col min="1027" max="1027" width="22.85546875" style="8" customWidth="1"/>
    <col min="1028" max="1028" width="14.42578125" style="8" customWidth="1"/>
    <col min="1029" max="1052" width="13.28515625" style="8" customWidth="1"/>
    <col min="1053" max="1280" width="11.140625" style="8"/>
    <col min="1281" max="1281" width="4.7109375" style="8" customWidth="1"/>
    <col min="1282" max="1282" width="23.42578125" style="8" customWidth="1"/>
    <col min="1283" max="1283" width="22.85546875" style="8" customWidth="1"/>
    <col min="1284" max="1284" width="14.42578125" style="8" customWidth="1"/>
    <col min="1285" max="1308" width="13.28515625" style="8" customWidth="1"/>
    <col min="1309" max="1536" width="11.140625" style="8"/>
    <col min="1537" max="1537" width="4.7109375" style="8" customWidth="1"/>
    <col min="1538" max="1538" width="23.42578125" style="8" customWidth="1"/>
    <col min="1539" max="1539" width="22.85546875" style="8" customWidth="1"/>
    <col min="1540" max="1540" width="14.42578125" style="8" customWidth="1"/>
    <col min="1541" max="1564" width="13.28515625" style="8" customWidth="1"/>
    <col min="1565" max="1792" width="11.140625" style="8"/>
    <col min="1793" max="1793" width="4.7109375" style="8" customWidth="1"/>
    <col min="1794" max="1794" width="23.42578125" style="8" customWidth="1"/>
    <col min="1795" max="1795" width="22.85546875" style="8" customWidth="1"/>
    <col min="1796" max="1796" width="14.42578125" style="8" customWidth="1"/>
    <col min="1797" max="1820" width="13.28515625" style="8" customWidth="1"/>
    <col min="1821" max="2048" width="11.140625" style="8"/>
    <col min="2049" max="2049" width="4.7109375" style="8" customWidth="1"/>
    <col min="2050" max="2050" width="23.42578125" style="8" customWidth="1"/>
    <col min="2051" max="2051" width="22.85546875" style="8" customWidth="1"/>
    <col min="2052" max="2052" width="14.42578125" style="8" customWidth="1"/>
    <col min="2053" max="2076" width="13.28515625" style="8" customWidth="1"/>
    <col min="2077" max="2304" width="11.140625" style="8"/>
    <col min="2305" max="2305" width="4.7109375" style="8" customWidth="1"/>
    <col min="2306" max="2306" width="23.42578125" style="8" customWidth="1"/>
    <col min="2307" max="2307" width="22.85546875" style="8" customWidth="1"/>
    <col min="2308" max="2308" width="14.42578125" style="8" customWidth="1"/>
    <col min="2309" max="2332" width="13.28515625" style="8" customWidth="1"/>
    <col min="2333" max="2560" width="11.140625" style="8"/>
    <col min="2561" max="2561" width="4.7109375" style="8" customWidth="1"/>
    <col min="2562" max="2562" width="23.42578125" style="8" customWidth="1"/>
    <col min="2563" max="2563" width="22.85546875" style="8" customWidth="1"/>
    <col min="2564" max="2564" width="14.42578125" style="8" customWidth="1"/>
    <col min="2565" max="2588" width="13.28515625" style="8" customWidth="1"/>
    <col min="2589" max="2816" width="11.140625" style="8"/>
    <col min="2817" max="2817" width="4.7109375" style="8" customWidth="1"/>
    <col min="2818" max="2818" width="23.42578125" style="8" customWidth="1"/>
    <col min="2819" max="2819" width="22.85546875" style="8" customWidth="1"/>
    <col min="2820" max="2820" width="14.42578125" style="8" customWidth="1"/>
    <col min="2821" max="2844" width="13.28515625" style="8" customWidth="1"/>
    <col min="2845" max="3072" width="11.140625" style="8"/>
    <col min="3073" max="3073" width="4.7109375" style="8" customWidth="1"/>
    <col min="3074" max="3074" width="23.42578125" style="8" customWidth="1"/>
    <col min="3075" max="3075" width="22.85546875" style="8" customWidth="1"/>
    <col min="3076" max="3076" width="14.42578125" style="8" customWidth="1"/>
    <col min="3077" max="3100" width="13.28515625" style="8" customWidth="1"/>
    <col min="3101" max="3328" width="11.140625" style="8"/>
    <col min="3329" max="3329" width="4.7109375" style="8" customWidth="1"/>
    <col min="3330" max="3330" width="23.42578125" style="8" customWidth="1"/>
    <col min="3331" max="3331" width="22.85546875" style="8" customWidth="1"/>
    <col min="3332" max="3332" width="14.42578125" style="8" customWidth="1"/>
    <col min="3333" max="3356" width="13.28515625" style="8" customWidth="1"/>
    <col min="3357" max="3584" width="11.140625" style="8"/>
    <col min="3585" max="3585" width="4.7109375" style="8" customWidth="1"/>
    <col min="3586" max="3586" width="23.42578125" style="8" customWidth="1"/>
    <col min="3587" max="3587" width="22.85546875" style="8" customWidth="1"/>
    <col min="3588" max="3588" width="14.42578125" style="8" customWidth="1"/>
    <col min="3589" max="3612" width="13.28515625" style="8" customWidth="1"/>
    <col min="3613" max="3840" width="11.140625" style="8"/>
    <col min="3841" max="3841" width="4.7109375" style="8" customWidth="1"/>
    <col min="3842" max="3842" width="23.42578125" style="8" customWidth="1"/>
    <col min="3843" max="3843" width="22.85546875" style="8" customWidth="1"/>
    <col min="3844" max="3844" width="14.42578125" style="8" customWidth="1"/>
    <col min="3845" max="3868" width="13.28515625" style="8" customWidth="1"/>
    <col min="3869" max="4096" width="11.140625" style="8"/>
    <col min="4097" max="4097" width="4.7109375" style="8" customWidth="1"/>
    <col min="4098" max="4098" width="23.42578125" style="8" customWidth="1"/>
    <col min="4099" max="4099" width="22.85546875" style="8" customWidth="1"/>
    <col min="4100" max="4100" width="14.42578125" style="8" customWidth="1"/>
    <col min="4101" max="4124" width="13.28515625" style="8" customWidth="1"/>
    <col min="4125" max="4352" width="11.140625" style="8"/>
    <col min="4353" max="4353" width="4.7109375" style="8" customWidth="1"/>
    <col min="4354" max="4354" width="23.42578125" style="8" customWidth="1"/>
    <col min="4355" max="4355" width="22.85546875" style="8" customWidth="1"/>
    <col min="4356" max="4356" width="14.42578125" style="8" customWidth="1"/>
    <col min="4357" max="4380" width="13.28515625" style="8" customWidth="1"/>
    <col min="4381" max="4608" width="11.140625" style="8"/>
    <col min="4609" max="4609" width="4.7109375" style="8" customWidth="1"/>
    <col min="4610" max="4610" width="23.42578125" style="8" customWidth="1"/>
    <col min="4611" max="4611" width="22.85546875" style="8" customWidth="1"/>
    <col min="4612" max="4612" width="14.42578125" style="8" customWidth="1"/>
    <col min="4613" max="4636" width="13.28515625" style="8" customWidth="1"/>
    <col min="4637" max="4864" width="11.140625" style="8"/>
    <col min="4865" max="4865" width="4.7109375" style="8" customWidth="1"/>
    <col min="4866" max="4866" width="23.42578125" style="8" customWidth="1"/>
    <col min="4867" max="4867" width="22.85546875" style="8" customWidth="1"/>
    <col min="4868" max="4868" width="14.42578125" style="8" customWidth="1"/>
    <col min="4869" max="4892" width="13.28515625" style="8" customWidth="1"/>
    <col min="4893" max="5120" width="11.140625" style="8"/>
    <col min="5121" max="5121" width="4.7109375" style="8" customWidth="1"/>
    <col min="5122" max="5122" width="23.42578125" style="8" customWidth="1"/>
    <col min="5123" max="5123" width="22.85546875" style="8" customWidth="1"/>
    <col min="5124" max="5124" width="14.42578125" style="8" customWidth="1"/>
    <col min="5125" max="5148" width="13.28515625" style="8" customWidth="1"/>
    <col min="5149" max="5376" width="11.140625" style="8"/>
    <col min="5377" max="5377" width="4.7109375" style="8" customWidth="1"/>
    <col min="5378" max="5378" width="23.42578125" style="8" customWidth="1"/>
    <col min="5379" max="5379" width="22.85546875" style="8" customWidth="1"/>
    <col min="5380" max="5380" width="14.42578125" style="8" customWidth="1"/>
    <col min="5381" max="5404" width="13.28515625" style="8" customWidth="1"/>
    <col min="5405" max="5632" width="11.140625" style="8"/>
    <col min="5633" max="5633" width="4.7109375" style="8" customWidth="1"/>
    <col min="5634" max="5634" width="23.42578125" style="8" customWidth="1"/>
    <col min="5635" max="5635" width="22.85546875" style="8" customWidth="1"/>
    <col min="5636" max="5636" width="14.42578125" style="8" customWidth="1"/>
    <col min="5637" max="5660" width="13.28515625" style="8" customWidth="1"/>
    <col min="5661" max="5888" width="11.140625" style="8"/>
    <col min="5889" max="5889" width="4.7109375" style="8" customWidth="1"/>
    <col min="5890" max="5890" width="23.42578125" style="8" customWidth="1"/>
    <col min="5891" max="5891" width="22.85546875" style="8" customWidth="1"/>
    <col min="5892" max="5892" width="14.42578125" style="8" customWidth="1"/>
    <col min="5893" max="5916" width="13.28515625" style="8" customWidth="1"/>
    <col min="5917" max="6144" width="11.140625" style="8"/>
    <col min="6145" max="6145" width="4.7109375" style="8" customWidth="1"/>
    <col min="6146" max="6146" width="23.42578125" style="8" customWidth="1"/>
    <col min="6147" max="6147" width="22.85546875" style="8" customWidth="1"/>
    <col min="6148" max="6148" width="14.42578125" style="8" customWidth="1"/>
    <col min="6149" max="6172" width="13.28515625" style="8" customWidth="1"/>
    <col min="6173" max="6400" width="11.140625" style="8"/>
    <col min="6401" max="6401" width="4.7109375" style="8" customWidth="1"/>
    <col min="6402" max="6402" width="23.42578125" style="8" customWidth="1"/>
    <col min="6403" max="6403" width="22.85546875" style="8" customWidth="1"/>
    <col min="6404" max="6404" width="14.42578125" style="8" customWidth="1"/>
    <col min="6405" max="6428" width="13.28515625" style="8" customWidth="1"/>
    <col min="6429" max="6656" width="11.140625" style="8"/>
    <col min="6657" max="6657" width="4.7109375" style="8" customWidth="1"/>
    <col min="6658" max="6658" width="23.42578125" style="8" customWidth="1"/>
    <col min="6659" max="6659" width="22.85546875" style="8" customWidth="1"/>
    <col min="6660" max="6660" width="14.42578125" style="8" customWidth="1"/>
    <col min="6661" max="6684" width="13.28515625" style="8" customWidth="1"/>
    <col min="6685" max="6912" width="11.140625" style="8"/>
    <col min="6913" max="6913" width="4.7109375" style="8" customWidth="1"/>
    <col min="6914" max="6914" width="23.42578125" style="8" customWidth="1"/>
    <col min="6915" max="6915" width="22.85546875" style="8" customWidth="1"/>
    <col min="6916" max="6916" width="14.42578125" style="8" customWidth="1"/>
    <col min="6917" max="6940" width="13.28515625" style="8" customWidth="1"/>
    <col min="6941" max="7168" width="11.140625" style="8"/>
    <col min="7169" max="7169" width="4.7109375" style="8" customWidth="1"/>
    <col min="7170" max="7170" width="23.42578125" style="8" customWidth="1"/>
    <col min="7171" max="7171" width="22.85546875" style="8" customWidth="1"/>
    <col min="7172" max="7172" width="14.42578125" style="8" customWidth="1"/>
    <col min="7173" max="7196" width="13.28515625" style="8" customWidth="1"/>
    <col min="7197" max="7424" width="11.140625" style="8"/>
    <col min="7425" max="7425" width="4.7109375" style="8" customWidth="1"/>
    <col min="7426" max="7426" width="23.42578125" style="8" customWidth="1"/>
    <col min="7427" max="7427" width="22.85546875" style="8" customWidth="1"/>
    <col min="7428" max="7428" width="14.42578125" style="8" customWidth="1"/>
    <col min="7429" max="7452" width="13.28515625" style="8" customWidth="1"/>
    <col min="7453" max="7680" width="11.140625" style="8"/>
    <col min="7681" max="7681" width="4.7109375" style="8" customWidth="1"/>
    <col min="7682" max="7682" width="23.42578125" style="8" customWidth="1"/>
    <col min="7683" max="7683" width="22.85546875" style="8" customWidth="1"/>
    <col min="7684" max="7684" width="14.42578125" style="8" customWidth="1"/>
    <col min="7685" max="7708" width="13.28515625" style="8" customWidth="1"/>
    <col min="7709" max="7936" width="11.140625" style="8"/>
    <col min="7937" max="7937" width="4.7109375" style="8" customWidth="1"/>
    <col min="7938" max="7938" width="23.42578125" style="8" customWidth="1"/>
    <col min="7939" max="7939" width="22.85546875" style="8" customWidth="1"/>
    <col min="7940" max="7940" width="14.42578125" style="8" customWidth="1"/>
    <col min="7941" max="7964" width="13.28515625" style="8" customWidth="1"/>
    <col min="7965" max="8192" width="11.140625" style="8"/>
    <col min="8193" max="8193" width="4.7109375" style="8" customWidth="1"/>
    <col min="8194" max="8194" width="23.42578125" style="8" customWidth="1"/>
    <col min="8195" max="8195" width="22.85546875" style="8" customWidth="1"/>
    <col min="8196" max="8196" width="14.42578125" style="8" customWidth="1"/>
    <col min="8197" max="8220" width="13.28515625" style="8" customWidth="1"/>
    <col min="8221" max="8448" width="11.140625" style="8"/>
    <col min="8449" max="8449" width="4.7109375" style="8" customWidth="1"/>
    <col min="8450" max="8450" width="23.42578125" style="8" customWidth="1"/>
    <col min="8451" max="8451" width="22.85546875" style="8" customWidth="1"/>
    <col min="8452" max="8452" width="14.42578125" style="8" customWidth="1"/>
    <col min="8453" max="8476" width="13.28515625" style="8" customWidth="1"/>
    <col min="8477" max="8704" width="11.140625" style="8"/>
    <col min="8705" max="8705" width="4.7109375" style="8" customWidth="1"/>
    <col min="8706" max="8706" width="23.42578125" style="8" customWidth="1"/>
    <col min="8707" max="8707" width="22.85546875" style="8" customWidth="1"/>
    <col min="8708" max="8708" width="14.42578125" style="8" customWidth="1"/>
    <col min="8709" max="8732" width="13.28515625" style="8" customWidth="1"/>
    <col min="8733" max="8960" width="11.140625" style="8"/>
    <col min="8961" max="8961" width="4.7109375" style="8" customWidth="1"/>
    <col min="8962" max="8962" width="23.42578125" style="8" customWidth="1"/>
    <col min="8963" max="8963" width="22.85546875" style="8" customWidth="1"/>
    <col min="8964" max="8964" width="14.42578125" style="8" customWidth="1"/>
    <col min="8965" max="8988" width="13.28515625" style="8" customWidth="1"/>
    <col min="8989" max="9216" width="11.140625" style="8"/>
    <col min="9217" max="9217" width="4.7109375" style="8" customWidth="1"/>
    <col min="9218" max="9218" width="23.42578125" style="8" customWidth="1"/>
    <col min="9219" max="9219" width="22.85546875" style="8" customWidth="1"/>
    <col min="9220" max="9220" width="14.42578125" style="8" customWidth="1"/>
    <col min="9221" max="9244" width="13.28515625" style="8" customWidth="1"/>
    <col min="9245" max="9472" width="11.140625" style="8"/>
    <col min="9473" max="9473" width="4.7109375" style="8" customWidth="1"/>
    <col min="9474" max="9474" width="23.42578125" style="8" customWidth="1"/>
    <col min="9475" max="9475" width="22.85546875" style="8" customWidth="1"/>
    <col min="9476" max="9476" width="14.42578125" style="8" customWidth="1"/>
    <col min="9477" max="9500" width="13.28515625" style="8" customWidth="1"/>
    <col min="9501" max="9728" width="11.140625" style="8"/>
    <col min="9729" max="9729" width="4.7109375" style="8" customWidth="1"/>
    <col min="9730" max="9730" width="23.42578125" style="8" customWidth="1"/>
    <col min="9731" max="9731" width="22.85546875" style="8" customWidth="1"/>
    <col min="9732" max="9732" width="14.42578125" style="8" customWidth="1"/>
    <col min="9733" max="9756" width="13.28515625" style="8" customWidth="1"/>
    <col min="9757" max="9984" width="11.140625" style="8"/>
    <col min="9985" max="9985" width="4.7109375" style="8" customWidth="1"/>
    <col min="9986" max="9986" width="23.42578125" style="8" customWidth="1"/>
    <col min="9987" max="9987" width="22.85546875" style="8" customWidth="1"/>
    <col min="9988" max="9988" width="14.42578125" style="8" customWidth="1"/>
    <col min="9989" max="10012" width="13.28515625" style="8" customWidth="1"/>
    <col min="10013" max="10240" width="11.140625" style="8"/>
    <col min="10241" max="10241" width="4.7109375" style="8" customWidth="1"/>
    <col min="10242" max="10242" width="23.42578125" style="8" customWidth="1"/>
    <col min="10243" max="10243" width="22.85546875" style="8" customWidth="1"/>
    <col min="10244" max="10244" width="14.42578125" style="8" customWidth="1"/>
    <col min="10245" max="10268" width="13.28515625" style="8" customWidth="1"/>
    <col min="10269" max="10496" width="11.140625" style="8"/>
    <col min="10497" max="10497" width="4.7109375" style="8" customWidth="1"/>
    <col min="10498" max="10498" width="23.42578125" style="8" customWidth="1"/>
    <col min="10499" max="10499" width="22.85546875" style="8" customWidth="1"/>
    <col min="10500" max="10500" width="14.42578125" style="8" customWidth="1"/>
    <col min="10501" max="10524" width="13.28515625" style="8" customWidth="1"/>
    <col min="10525" max="10752" width="11.140625" style="8"/>
    <col min="10753" max="10753" width="4.7109375" style="8" customWidth="1"/>
    <col min="10754" max="10754" width="23.42578125" style="8" customWidth="1"/>
    <col min="10755" max="10755" width="22.85546875" style="8" customWidth="1"/>
    <col min="10756" max="10756" width="14.42578125" style="8" customWidth="1"/>
    <col min="10757" max="10780" width="13.28515625" style="8" customWidth="1"/>
    <col min="10781" max="11008" width="11.140625" style="8"/>
    <col min="11009" max="11009" width="4.7109375" style="8" customWidth="1"/>
    <col min="11010" max="11010" width="23.42578125" style="8" customWidth="1"/>
    <col min="11011" max="11011" width="22.85546875" style="8" customWidth="1"/>
    <col min="11012" max="11012" width="14.42578125" style="8" customWidth="1"/>
    <col min="11013" max="11036" width="13.28515625" style="8" customWidth="1"/>
    <col min="11037" max="11264" width="11.140625" style="8"/>
    <col min="11265" max="11265" width="4.7109375" style="8" customWidth="1"/>
    <col min="11266" max="11266" width="23.42578125" style="8" customWidth="1"/>
    <col min="11267" max="11267" width="22.85546875" style="8" customWidth="1"/>
    <col min="11268" max="11268" width="14.42578125" style="8" customWidth="1"/>
    <col min="11269" max="11292" width="13.28515625" style="8" customWidth="1"/>
    <col min="11293" max="11520" width="11.140625" style="8"/>
    <col min="11521" max="11521" width="4.7109375" style="8" customWidth="1"/>
    <col min="11522" max="11522" width="23.42578125" style="8" customWidth="1"/>
    <col min="11523" max="11523" width="22.85546875" style="8" customWidth="1"/>
    <col min="11524" max="11524" width="14.42578125" style="8" customWidth="1"/>
    <col min="11525" max="11548" width="13.28515625" style="8" customWidth="1"/>
    <col min="11549" max="11776" width="11.140625" style="8"/>
    <col min="11777" max="11777" width="4.7109375" style="8" customWidth="1"/>
    <col min="11778" max="11778" width="23.42578125" style="8" customWidth="1"/>
    <col min="11779" max="11779" width="22.85546875" style="8" customWidth="1"/>
    <col min="11780" max="11780" width="14.42578125" style="8" customWidth="1"/>
    <col min="11781" max="11804" width="13.28515625" style="8" customWidth="1"/>
    <col min="11805" max="12032" width="11.140625" style="8"/>
    <col min="12033" max="12033" width="4.7109375" style="8" customWidth="1"/>
    <col min="12034" max="12034" width="23.42578125" style="8" customWidth="1"/>
    <col min="12035" max="12035" width="22.85546875" style="8" customWidth="1"/>
    <col min="12036" max="12036" width="14.42578125" style="8" customWidth="1"/>
    <col min="12037" max="12060" width="13.28515625" style="8" customWidth="1"/>
    <col min="12061" max="12288" width="11.140625" style="8"/>
    <col min="12289" max="12289" width="4.7109375" style="8" customWidth="1"/>
    <col min="12290" max="12290" width="23.42578125" style="8" customWidth="1"/>
    <col min="12291" max="12291" width="22.85546875" style="8" customWidth="1"/>
    <col min="12292" max="12292" width="14.42578125" style="8" customWidth="1"/>
    <col min="12293" max="12316" width="13.28515625" style="8" customWidth="1"/>
    <col min="12317" max="12544" width="11.140625" style="8"/>
    <col min="12545" max="12545" width="4.7109375" style="8" customWidth="1"/>
    <col min="12546" max="12546" width="23.42578125" style="8" customWidth="1"/>
    <col min="12547" max="12547" width="22.85546875" style="8" customWidth="1"/>
    <col min="12548" max="12548" width="14.42578125" style="8" customWidth="1"/>
    <col min="12549" max="12572" width="13.28515625" style="8" customWidth="1"/>
    <col min="12573" max="12800" width="11.140625" style="8"/>
    <col min="12801" max="12801" width="4.7109375" style="8" customWidth="1"/>
    <col min="12802" max="12802" width="23.42578125" style="8" customWidth="1"/>
    <col min="12803" max="12803" width="22.85546875" style="8" customWidth="1"/>
    <col min="12804" max="12804" width="14.42578125" style="8" customWidth="1"/>
    <col min="12805" max="12828" width="13.28515625" style="8" customWidth="1"/>
    <col min="12829" max="13056" width="11.140625" style="8"/>
    <col min="13057" max="13057" width="4.7109375" style="8" customWidth="1"/>
    <col min="13058" max="13058" width="23.42578125" style="8" customWidth="1"/>
    <col min="13059" max="13059" width="22.85546875" style="8" customWidth="1"/>
    <col min="13060" max="13060" width="14.42578125" style="8" customWidth="1"/>
    <col min="13061" max="13084" width="13.28515625" style="8" customWidth="1"/>
    <col min="13085" max="13312" width="11.140625" style="8"/>
    <col min="13313" max="13313" width="4.7109375" style="8" customWidth="1"/>
    <col min="13314" max="13314" width="23.42578125" style="8" customWidth="1"/>
    <col min="13315" max="13315" width="22.85546875" style="8" customWidth="1"/>
    <col min="13316" max="13316" width="14.42578125" style="8" customWidth="1"/>
    <col min="13317" max="13340" width="13.28515625" style="8" customWidth="1"/>
    <col min="13341" max="13568" width="11.140625" style="8"/>
    <col min="13569" max="13569" width="4.7109375" style="8" customWidth="1"/>
    <col min="13570" max="13570" width="23.42578125" style="8" customWidth="1"/>
    <col min="13571" max="13571" width="22.85546875" style="8" customWidth="1"/>
    <col min="13572" max="13572" width="14.42578125" style="8" customWidth="1"/>
    <col min="13573" max="13596" width="13.28515625" style="8" customWidth="1"/>
    <col min="13597" max="13824" width="11.140625" style="8"/>
    <col min="13825" max="13825" width="4.7109375" style="8" customWidth="1"/>
    <col min="13826" max="13826" width="23.42578125" style="8" customWidth="1"/>
    <col min="13827" max="13827" width="22.85546875" style="8" customWidth="1"/>
    <col min="13828" max="13828" width="14.42578125" style="8" customWidth="1"/>
    <col min="13829" max="13852" width="13.28515625" style="8" customWidth="1"/>
    <col min="13853" max="14080" width="11.140625" style="8"/>
    <col min="14081" max="14081" width="4.7109375" style="8" customWidth="1"/>
    <col min="14082" max="14082" width="23.42578125" style="8" customWidth="1"/>
    <col min="14083" max="14083" width="22.85546875" style="8" customWidth="1"/>
    <col min="14084" max="14084" width="14.42578125" style="8" customWidth="1"/>
    <col min="14085" max="14108" width="13.28515625" style="8" customWidth="1"/>
    <col min="14109" max="14336" width="11.140625" style="8"/>
    <col min="14337" max="14337" width="4.7109375" style="8" customWidth="1"/>
    <col min="14338" max="14338" width="23.42578125" style="8" customWidth="1"/>
    <col min="14339" max="14339" width="22.85546875" style="8" customWidth="1"/>
    <col min="14340" max="14340" width="14.42578125" style="8" customWidth="1"/>
    <col min="14341" max="14364" width="13.28515625" style="8" customWidth="1"/>
    <col min="14365" max="14592" width="11.140625" style="8"/>
    <col min="14593" max="14593" width="4.7109375" style="8" customWidth="1"/>
    <col min="14594" max="14594" width="23.42578125" style="8" customWidth="1"/>
    <col min="14595" max="14595" width="22.85546875" style="8" customWidth="1"/>
    <col min="14596" max="14596" width="14.42578125" style="8" customWidth="1"/>
    <col min="14597" max="14620" width="13.28515625" style="8" customWidth="1"/>
    <col min="14621" max="14848" width="11.140625" style="8"/>
    <col min="14849" max="14849" width="4.7109375" style="8" customWidth="1"/>
    <col min="14850" max="14850" width="23.42578125" style="8" customWidth="1"/>
    <col min="14851" max="14851" width="22.85546875" style="8" customWidth="1"/>
    <col min="14852" max="14852" width="14.42578125" style="8" customWidth="1"/>
    <col min="14853" max="14876" width="13.28515625" style="8" customWidth="1"/>
    <col min="14877" max="15104" width="11.140625" style="8"/>
    <col min="15105" max="15105" width="4.7109375" style="8" customWidth="1"/>
    <col min="15106" max="15106" width="23.42578125" style="8" customWidth="1"/>
    <col min="15107" max="15107" width="22.85546875" style="8" customWidth="1"/>
    <col min="15108" max="15108" width="14.42578125" style="8" customWidth="1"/>
    <col min="15109" max="15132" width="13.28515625" style="8" customWidth="1"/>
    <col min="15133" max="15360" width="11.140625" style="8"/>
    <col min="15361" max="15361" width="4.7109375" style="8" customWidth="1"/>
    <col min="15362" max="15362" width="23.42578125" style="8" customWidth="1"/>
    <col min="15363" max="15363" width="22.85546875" style="8" customWidth="1"/>
    <col min="15364" max="15364" width="14.42578125" style="8" customWidth="1"/>
    <col min="15365" max="15388" width="13.28515625" style="8" customWidth="1"/>
    <col min="15389" max="15616" width="11.140625" style="8"/>
    <col min="15617" max="15617" width="4.7109375" style="8" customWidth="1"/>
    <col min="15618" max="15618" width="23.42578125" style="8" customWidth="1"/>
    <col min="15619" max="15619" width="22.85546875" style="8" customWidth="1"/>
    <col min="15620" max="15620" width="14.42578125" style="8" customWidth="1"/>
    <col min="15621" max="15644" width="13.28515625" style="8" customWidth="1"/>
    <col min="15645" max="15872" width="11.140625" style="8"/>
    <col min="15873" max="15873" width="4.7109375" style="8" customWidth="1"/>
    <col min="15874" max="15874" width="23.42578125" style="8" customWidth="1"/>
    <col min="15875" max="15875" width="22.85546875" style="8" customWidth="1"/>
    <col min="15876" max="15876" width="14.42578125" style="8" customWidth="1"/>
    <col min="15877" max="15900" width="13.28515625" style="8" customWidth="1"/>
    <col min="15901" max="16128" width="11.140625" style="8"/>
    <col min="16129" max="16129" width="4.7109375" style="8" customWidth="1"/>
    <col min="16130" max="16130" width="23.42578125" style="8" customWidth="1"/>
    <col min="16131" max="16131" width="22.85546875" style="8" customWidth="1"/>
    <col min="16132" max="16132" width="14.42578125" style="8" customWidth="1"/>
    <col min="16133" max="16156" width="13.28515625" style="8" customWidth="1"/>
    <col min="16157" max="16384" width="11.140625" style="8"/>
  </cols>
  <sheetData>
    <row r="1" spans="2:16" ht="15.75" thickBot="1" x14ac:dyDescent="0.3"/>
    <row r="2" spans="2:16" ht="15.75" thickTop="1" x14ac:dyDescent="0.25">
      <c r="B2" s="9" t="s">
        <v>70</v>
      </c>
      <c r="C2" s="10" t="s">
        <v>92</v>
      </c>
      <c r="D2" s="11" t="s">
        <v>72</v>
      </c>
      <c r="E2" s="12">
        <v>42155</v>
      </c>
    </row>
    <row r="3" spans="2:16" ht="15.75" thickBot="1" x14ac:dyDescent="0.3">
      <c r="B3" s="13" t="s">
        <v>73</v>
      </c>
      <c r="C3" s="14" t="s">
        <v>74</v>
      </c>
      <c r="D3" s="15" t="s">
        <v>75</v>
      </c>
      <c r="E3" s="16">
        <v>1</v>
      </c>
    </row>
    <row r="4" spans="2:16" ht="16.5" thickTop="1" thickBot="1" x14ac:dyDescent="0.3"/>
    <row r="5" spans="2:16" ht="39" customHeight="1" thickTop="1" thickBot="1" x14ac:dyDescent="0.3">
      <c r="B5" s="96" t="s">
        <v>93</v>
      </c>
      <c r="C5" s="97"/>
      <c r="D5" s="97"/>
      <c r="E5" s="97"/>
      <c r="F5" s="97"/>
      <c r="G5" s="97"/>
      <c r="H5" s="97"/>
      <c r="I5" s="97"/>
      <c r="J5" s="97"/>
      <c r="K5" s="97"/>
      <c r="L5" s="97"/>
      <c r="M5" s="98"/>
    </row>
    <row r="6" spans="2:16" ht="15.75" thickTop="1" x14ac:dyDescent="0.25">
      <c r="B6" s="93"/>
      <c r="C6" s="93"/>
      <c r="D6" s="93"/>
      <c r="E6" s="93"/>
      <c r="F6" s="93"/>
      <c r="G6" s="93"/>
      <c r="H6" s="93"/>
      <c r="I6" s="93"/>
      <c r="J6" s="93"/>
      <c r="K6" s="93"/>
      <c r="L6" s="93"/>
      <c r="M6" s="93"/>
    </row>
    <row r="7" spans="2:16" x14ac:dyDescent="0.25">
      <c r="B7" s="92" t="s">
        <v>94</v>
      </c>
      <c r="C7" s="92"/>
      <c r="D7" s="92"/>
      <c r="E7" s="92"/>
      <c r="F7" s="92"/>
      <c r="G7" s="92"/>
      <c r="H7" s="92"/>
      <c r="I7" s="92"/>
      <c r="J7" s="92"/>
      <c r="K7" s="92"/>
      <c r="L7" s="92"/>
      <c r="M7" s="92"/>
    </row>
    <row r="8" spans="2:16" x14ac:dyDescent="0.25">
      <c r="B8" s="93" t="s">
        <v>95</v>
      </c>
      <c r="C8" s="93"/>
      <c r="D8" s="93"/>
      <c r="E8" s="93"/>
      <c r="F8" s="93"/>
      <c r="G8" s="93"/>
      <c r="H8" s="93"/>
      <c r="I8" s="93"/>
      <c r="J8" s="93"/>
      <c r="K8" s="93"/>
      <c r="L8" s="93"/>
      <c r="M8" s="93"/>
    </row>
    <row r="9" spans="2:16" ht="16.5" customHeight="1" x14ac:dyDescent="0.25">
      <c r="B9" s="93" t="s">
        <v>96</v>
      </c>
      <c r="C9" s="93"/>
      <c r="D9" s="93"/>
      <c r="E9" s="93"/>
      <c r="F9" s="93"/>
      <c r="G9" s="93"/>
      <c r="H9" s="93"/>
      <c r="I9" s="93"/>
      <c r="J9" s="93"/>
      <c r="K9" s="93"/>
      <c r="L9" s="93"/>
      <c r="M9" s="93"/>
    </row>
    <row r="10" spans="2:16" x14ac:dyDescent="0.25">
      <c r="B10" s="93"/>
      <c r="C10" s="93"/>
      <c r="D10" s="93"/>
      <c r="E10" s="93"/>
      <c r="F10" s="93"/>
      <c r="G10" s="93"/>
      <c r="H10" s="93"/>
      <c r="I10" s="93"/>
      <c r="J10" s="93"/>
      <c r="K10" s="93"/>
      <c r="L10" s="93"/>
      <c r="M10" s="93"/>
    </row>
    <row r="11" spans="2:16" x14ac:dyDescent="0.25">
      <c r="B11" s="92" t="s">
        <v>97</v>
      </c>
      <c r="C11" s="92"/>
      <c r="D11" s="92"/>
      <c r="E11" s="92"/>
      <c r="F11" s="92"/>
      <c r="G11" s="92"/>
      <c r="H11" s="92"/>
      <c r="I11" s="92"/>
      <c r="J11" s="92"/>
      <c r="K11" s="92"/>
      <c r="L11" s="92"/>
      <c r="M11" s="92"/>
    </row>
    <row r="12" spans="2:16" ht="50.25" customHeight="1" x14ac:dyDescent="0.25">
      <c r="B12" s="93" t="s">
        <v>98</v>
      </c>
      <c r="C12" s="93"/>
      <c r="D12" s="93"/>
      <c r="E12" s="93"/>
      <c r="F12" s="93"/>
      <c r="G12" s="93"/>
      <c r="H12" s="93"/>
      <c r="I12" s="93"/>
      <c r="J12" s="93"/>
      <c r="K12" s="93"/>
      <c r="L12" s="93"/>
      <c r="M12" s="93"/>
    </row>
    <row r="13" spans="2:16" ht="36" customHeight="1" x14ac:dyDescent="0.25">
      <c r="B13" s="93" t="s">
        <v>99</v>
      </c>
      <c r="C13" s="93"/>
      <c r="D13" s="93"/>
      <c r="E13" s="93"/>
      <c r="F13" s="93"/>
      <c r="G13" s="93"/>
      <c r="H13" s="93"/>
      <c r="I13" s="93"/>
      <c r="J13" s="93"/>
      <c r="K13" s="93"/>
      <c r="L13" s="93"/>
      <c r="M13" s="93"/>
    </row>
    <row r="14" spans="2:16" s="6" customFormat="1" ht="15" customHeight="1" x14ac:dyDescent="0.25">
      <c r="B14" s="102" t="s">
        <v>83</v>
      </c>
      <c r="C14" s="102"/>
      <c r="D14" s="102"/>
      <c r="E14" s="102"/>
      <c r="F14" s="102"/>
      <c r="G14" s="102"/>
      <c r="H14" s="102"/>
      <c r="I14" s="102"/>
      <c r="J14" s="102"/>
      <c r="K14" s="102"/>
      <c r="L14" s="102"/>
      <c r="M14" s="102"/>
    </row>
    <row r="15" spans="2:16" s="6" customFormat="1" ht="15" customHeight="1" x14ac:dyDescent="0.25">
      <c r="B15" s="18"/>
      <c r="C15" s="18"/>
      <c r="D15" s="18"/>
      <c r="E15" s="18"/>
      <c r="F15" s="18"/>
      <c r="G15" s="18"/>
      <c r="H15" s="18"/>
      <c r="I15" s="18"/>
      <c r="J15" s="18"/>
      <c r="K15" s="18"/>
      <c r="L15" s="18"/>
      <c r="M15" s="18"/>
    </row>
    <row r="16" spans="2:16" s="6" customFormat="1" x14ac:dyDescent="0.25">
      <c r="E16" s="101" t="s">
        <v>27</v>
      </c>
      <c r="F16" s="101"/>
      <c r="G16" s="101"/>
      <c r="H16" s="101"/>
      <c r="I16" s="101" t="s">
        <v>28</v>
      </c>
      <c r="J16" s="101"/>
      <c r="K16" s="101"/>
      <c r="L16" s="101"/>
      <c r="M16" s="101" t="s">
        <v>31</v>
      </c>
      <c r="N16" s="101"/>
      <c r="O16" s="101"/>
      <c r="P16" s="101"/>
    </row>
    <row r="17" spans="2:16" s="6" customFormat="1" ht="18" x14ac:dyDescent="0.35">
      <c r="B17" s="1" t="s">
        <v>0</v>
      </c>
      <c r="C17" s="1" t="s">
        <v>1</v>
      </c>
      <c r="D17" s="1" t="s">
        <v>50</v>
      </c>
      <c r="E17" s="2" t="s">
        <v>23</v>
      </c>
      <c r="F17" s="2" t="s">
        <v>24</v>
      </c>
      <c r="G17" s="2" t="s">
        <v>25</v>
      </c>
      <c r="H17" s="2" t="s">
        <v>26</v>
      </c>
      <c r="I17" s="2" t="s">
        <v>23</v>
      </c>
      <c r="J17" s="2" t="s">
        <v>24</v>
      </c>
      <c r="K17" s="2" t="s">
        <v>25</v>
      </c>
      <c r="L17" s="2" t="s">
        <v>26</v>
      </c>
      <c r="M17" s="2" t="s">
        <v>23</v>
      </c>
      <c r="N17" s="2" t="s">
        <v>24</v>
      </c>
      <c r="O17" s="2" t="s">
        <v>25</v>
      </c>
      <c r="P17" s="2" t="s">
        <v>26</v>
      </c>
    </row>
    <row r="18" spans="2:16" s="6" customFormat="1" x14ac:dyDescent="0.25">
      <c r="B18" s="99" t="s">
        <v>2</v>
      </c>
      <c r="C18" s="99" t="s">
        <v>3</v>
      </c>
      <c r="D18" s="2" t="s">
        <v>53</v>
      </c>
      <c r="E18" s="7">
        <v>0.11049</v>
      </c>
      <c r="F18" s="7">
        <v>0.10867</v>
      </c>
      <c r="G18" s="7">
        <v>5.0000000000000002E-5</v>
      </c>
      <c r="H18" s="7">
        <v>1.7700000000000001E-3</v>
      </c>
      <c r="I18" s="7">
        <v>0.14399999999999999</v>
      </c>
      <c r="J18" s="7">
        <v>0.14330000000000001</v>
      </c>
      <c r="K18" s="7">
        <v>1.3999999999999999E-4</v>
      </c>
      <c r="L18" s="7">
        <v>5.5999999999999995E-4</v>
      </c>
      <c r="M18" s="7">
        <v>0.14355999999999999</v>
      </c>
      <c r="N18" s="7">
        <v>0.14274000000000001</v>
      </c>
      <c r="O18" s="7">
        <v>1.2E-4</v>
      </c>
      <c r="P18" s="7">
        <v>6.9999999999999999E-4</v>
      </c>
    </row>
    <row r="19" spans="2:16" s="6" customFormat="1" x14ac:dyDescent="0.25">
      <c r="B19" s="99"/>
      <c r="C19" s="99"/>
      <c r="D19" s="2" t="s">
        <v>54</v>
      </c>
      <c r="E19" s="7">
        <v>0.177816419</v>
      </c>
      <c r="F19" s="7">
        <v>0.17488741199999999</v>
      </c>
      <c r="G19" s="7">
        <v>8.0467200000000001E-5</v>
      </c>
      <c r="H19" s="7">
        <v>2.8485390000000002E-3</v>
      </c>
      <c r="I19" s="7">
        <v>0.231745536</v>
      </c>
      <c r="J19" s="7">
        <v>0.23061899500000002</v>
      </c>
      <c r="K19" s="7">
        <v>2.2530799999999999E-4</v>
      </c>
      <c r="L19" s="7">
        <v>9.0123299999999998E-4</v>
      </c>
      <c r="M19" s="7">
        <v>0.23103742499999999</v>
      </c>
      <c r="N19" s="7">
        <v>0.22971776300000002</v>
      </c>
      <c r="O19" s="7">
        <v>1.9312100000000001E-4</v>
      </c>
      <c r="P19" s="7">
        <v>1.126541E-3</v>
      </c>
    </row>
    <row r="20" spans="2:16" s="6" customFormat="1" x14ac:dyDescent="0.25">
      <c r="B20" s="99"/>
      <c r="C20" s="99" t="s">
        <v>4</v>
      </c>
      <c r="D20" s="2" t="s">
        <v>53</v>
      </c>
      <c r="E20" s="7">
        <v>0.14124999999999999</v>
      </c>
      <c r="F20" s="7">
        <v>0.13943</v>
      </c>
      <c r="G20" s="7">
        <v>5.0000000000000002E-5</v>
      </c>
      <c r="H20" s="7">
        <v>1.7700000000000001E-3</v>
      </c>
      <c r="I20" s="7">
        <v>0.16317999999999999</v>
      </c>
      <c r="J20" s="7">
        <v>0.16248000000000001</v>
      </c>
      <c r="K20" s="7">
        <v>1.3999999999999999E-4</v>
      </c>
      <c r="L20" s="7">
        <v>5.5999999999999995E-4</v>
      </c>
      <c r="M20" s="7">
        <v>0.16006000000000001</v>
      </c>
      <c r="N20" s="7">
        <v>0.15903999999999999</v>
      </c>
      <c r="O20" s="7">
        <v>1.1E-4</v>
      </c>
      <c r="P20" s="7">
        <v>9.1E-4</v>
      </c>
    </row>
    <row r="21" spans="2:16" s="6" customFormat="1" x14ac:dyDescent="0.25">
      <c r="B21" s="99"/>
      <c r="C21" s="99"/>
      <c r="D21" s="2" t="s">
        <v>54</v>
      </c>
      <c r="E21" s="7">
        <v>0.22731984</v>
      </c>
      <c r="F21" s="7">
        <v>0.22439083400000001</v>
      </c>
      <c r="G21" s="7">
        <v>8.0467200000000001E-5</v>
      </c>
      <c r="H21" s="7">
        <v>2.8485390000000002E-3</v>
      </c>
      <c r="I21" s="7">
        <v>0.262612754</v>
      </c>
      <c r="J21" s="7">
        <v>0.26148621299999997</v>
      </c>
      <c r="K21" s="7">
        <v>2.2530799999999999E-4</v>
      </c>
      <c r="L21" s="7">
        <v>9.0123299999999998E-4</v>
      </c>
      <c r="M21" s="7">
        <v>0.257591601</v>
      </c>
      <c r="N21" s="7">
        <v>0.25595006999999997</v>
      </c>
      <c r="O21" s="7">
        <v>1.77028E-4</v>
      </c>
      <c r="P21" s="7">
        <v>1.464503E-3</v>
      </c>
    </row>
    <row r="22" spans="2:16" s="6" customFormat="1" x14ac:dyDescent="0.25">
      <c r="B22" s="99"/>
      <c r="C22" s="99" t="s">
        <v>5</v>
      </c>
      <c r="D22" s="2" t="s">
        <v>53</v>
      </c>
      <c r="E22" s="7">
        <v>0.15701000000000001</v>
      </c>
      <c r="F22" s="7">
        <v>0.15518999999999999</v>
      </c>
      <c r="G22" s="7">
        <v>5.0000000000000002E-5</v>
      </c>
      <c r="H22" s="7">
        <v>1.7700000000000001E-3</v>
      </c>
      <c r="I22" s="7">
        <v>0.19098999999999999</v>
      </c>
      <c r="J22" s="7">
        <v>0.19028999999999999</v>
      </c>
      <c r="K22" s="7">
        <v>1.3999999999999999E-4</v>
      </c>
      <c r="L22" s="7">
        <v>5.5999999999999995E-4</v>
      </c>
      <c r="M22" s="7">
        <v>0.17591000000000001</v>
      </c>
      <c r="N22" s="7">
        <v>0.17480999999999999</v>
      </c>
      <c r="O22" s="7">
        <v>1E-4</v>
      </c>
      <c r="P22" s="7">
        <v>1E-3</v>
      </c>
    </row>
    <row r="23" spans="2:16" s="6" customFormat="1" x14ac:dyDescent="0.25">
      <c r="B23" s="99"/>
      <c r="C23" s="99"/>
      <c r="D23" s="2" t="s">
        <v>54</v>
      </c>
      <c r="E23" s="7">
        <v>0.25268310099999997</v>
      </c>
      <c r="F23" s="7">
        <v>0.24975409500000001</v>
      </c>
      <c r="G23" s="7">
        <v>8.0467200000000001E-5</v>
      </c>
      <c r="H23" s="7">
        <v>2.8485390000000002E-3</v>
      </c>
      <c r="I23" s="7">
        <v>0.30736861100000001</v>
      </c>
      <c r="J23" s="7">
        <v>0.30624206999999998</v>
      </c>
      <c r="K23" s="7">
        <v>2.2530799999999999E-4</v>
      </c>
      <c r="L23" s="7">
        <v>9.0123299999999998E-4</v>
      </c>
      <c r="M23" s="7">
        <v>0.28309970300000004</v>
      </c>
      <c r="N23" s="7">
        <v>0.28132942499999997</v>
      </c>
      <c r="O23" s="7">
        <v>1.60934E-4</v>
      </c>
      <c r="P23" s="7">
        <v>1.609344E-3</v>
      </c>
    </row>
    <row r="24" spans="2:16" s="6" customFormat="1" x14ac:dyDescent="0.25">
      <c r="B24" s="99"/>
      <c r="C24" s="99" t="s">
        <v>6</v>
      </c>
      <c r="D24" s="2" t="s">
        <v>53</v>
      </c>
      <c r="E24" s="7">
        <v>0.17391999999999999</v>
      </c>
      <c r="F24" s="7">
        <v>0.1721</v>
      </c>
      <c r="G24" s="7">
        <v>5.0000000000000002E-5</v>
      </c>
      <c r="H24" s="7">
        <v>1.7700000000000001E-3</v>
      </c>
      <c r="I24" s="7">
        <v>0.21695999999999999</v>
      </c>
      <c r="J24" s="7">
        <v>0.21626000000000001</v>
      </c>
      <c r="K24" s="7">
        <v>1.3999999999999999E-4</v>
      </c>
      <c r="L24" s="7">
        <v>5.5999999999999995E-4</v>
      </c>
      <c r="M24" s="7">
        <v>0.18928</v>
      </c>
      <c r="N24" s="7">
        <v>0.18809999999999999</v>
      </c>
      <c r="O24" s="7">
        <v>1E-4</v>
      </c>
      <c r="P24" s="7">
        <v>1.08E-3</v>
      </c>
    </row>
    <row r="25" spans="2:16" s="6" customFormat="1" x14ac:dyDescent="0.25">
      <c r="B25" s="99"/>
      <c r="C25" s="99"/>
      <c r="D25" s="2" t="s">
        <v>54</v>
      </c>
      <c r="E25" s="7">
        <v>0.27989710800000001</v>
      </c>
      <c r="F25" s="7">
        <v>0.27696810199999999</v>
      </c>
      <c r="G25" s="7">
        <v>8.0467200000000001E-5</v>
      </c>
      <c r="H25" s="7">
        <v>2.8485390000000002E-3</v>
      </c>
      <c r="I25" s="7">
        <v>0.34916327400000002</v>
      </c>
      <c r="J25" s="7">
        <v>0.34803673299999999</v>
      </c>
      <c r="K25" s="7">
        <v>2.2530799999999999E-4</v>
      </c>
      <c r="L25" s="7">
        <v>9.0123299999999998E-4</v>
      </c>
      <c r="M25" s="7">
        <v>0.304616632</v>
      </c>
      <c r="N25" s="7">
        <v>0.30271760599999997</v>
      </c>
      <c r="O25" s="7">
        <v>1.60934E-4</v>
      </c>
      <c r="P25" s="7">
        <v>1.7380919999999999E-3</v>
      </c>
    </row>
    <row r="26" spans="2:16" s="6" customFormat="1" x14ac:dyDescent="0.25">
      <c r="B26" s="99"/>
      <c r="C26" s="99" t="s">
        <v>7</v>
      </c>
      <c r="D26" s="2" t="s">
        <v>53</v>
      </c>
      <c r="E26" s="7">
        <v>0.19700000000000001</v>
      </c>
      <c r="F26" s="7">
        <v>0.19517999999999999</v>
      </c>
      <c r="G26" s="7">
        <v>5.0000000000000002E-5</v>
      </c>
      <c r="H26" s="7">
        <v>1.7700000000000001E-3</v>
      </c>
      <c r="I26" s="7">
        <v>0.25041999999999998</v>
      </c>
      <c r="J26" s="7">
        <v>0.24972</v>
      </c>
      <c r="K26" s="7">
        <v>1.3999999999999999E-4</v>
      </c>
      <c r="L26" s="7">
        <v>5.5999999999999995E-4</v>
      </c>
      <c r="M26" s="7">
        <v>0.21609999999999999</v>
      </c>
      <c r="N26" s="7">
        <v>0.21468000000000001</v>
      </c>
      <c r="O26" s="7">
        <v>8.0000000000000007E-5</v>
      </c>
      <c r="P26" s="7">
        <v>1.34E-3</v>
      </c>
    </row>
    <row r="27" spans="2:16" s="6" customFormat="1" x14ac:dyDescent="0.25">
      <c r="B27" s="99"/>
      <c r="C27" s="99"/>
      <c r="D27" s="2" t="s">
        <v>54</v>
      </c>
      <c r="E27" s="7">
        <v>0.31704076799999997</v>
      </c>
      <c r="F27" s="7">
        <v>0.31411176200000002</v>
      </c>
      <c r="G27" s="7">
        <v>8.0467200000000001E-5</v>
      </c>
      <c r="H27" s="7">
        <v>2.8485390000000002E-3</v>
      </c>
      <c r="I27" s="7">
        <v>0.40301192400000002</v>
      </c>
      <c r="J27" s="7">
        <v>0.40188538400000001</v>
      </c>
      <c r="K27" s="7">
        <v>2.2530799999999999E-4</v>
      </c>
      <c r="L27" s="7">
        <v>9.0123299999999998E-4</v>
      </c>
      <c r="M27" s="7">
        <v>0.34777923799999999</v>
      </c>
      <c r="N27" s="7">
        <v>0.34549396999999998</v>
      </c>
      <c r="O27" s="7">
        <v>1.2874800000000001E-4</v>
      </c>
      <c r="P27" s="7">
        <v>2.1565209999999998E-3</v>
      </c>
    </row>
    <row r="28" spans="2:16" s="6" customFormat="1" x14ac:dyDescent="0.25">
      <c r="B28" s="99"/>
      <c r="C28" s="99" t="s">
        <v>8</v>
      </c>
      <c r="D28" s="2" t="s">
        <v>53</v>
      </c>
      <c r="E28" s="7">
        <v>0.24013000000000001</v>
      </c>
      <c r="F28" s="7">
        <v>0.23830999999999999</v>
      </c>
      <c r="G28" s="7">
        <v>5.0000000000000002E-5</v>
      </c>
      <c r="H28" s="7">
        <v>1.7700000000000001E-3</v>
      </c>
      <c r="I28" s="7">
        <v>0.33976000000000001</v>
      </c>
      <c r="J28" s="7">
        <v>0.33905999999999997</v>
      </c>
      <c r="K28" s="7">
        <v>1.3999999999999999E-4</v>
      </c>
      <c r="L28" s="7">
        <v>5.5999999999999995E-4</v>
      </c>
      <c r="M28" s="7">
        <v>0.30020999999999998</v>
      </c>
      <c r="N28" s="7">
        <v>0.29879</v>
      </c>
      <c r="O28" s="7">
        <v>8.0000000000000007E-5</v>
      </c>
      <c r="P28" s="7">
        <v>1.34E-3</v>
      </c>
    </row>
    <row r="29" spans="2:16" s="6" customFormat="1" x14ac:dyDescent="0.25">
      <c r="B29" s="99"/>
      <c r="C29" s="99"/>
      <c r="D29" s="2" t="s">
        <v>54</v>
      </c>
      <c r="E29" s="7">
        <v>0.386451775</v>
      </c>
      <c r="F29" s="7">
        <v>0.38352276899999999</v>
      </c>
      <c r="G29" s="7">
        <v>8.0467200000000001E-5</v>
      </c>
      <c r="H29" s="7">
        <v>2.8485390000000002E-3</v>
      </c>
      <c r="I29" s="7">
        <v>0.54679071699999993</v>
      </c>
      <c r="J29" s="7">
        <v>0.54566417700000003</v>
      </c>
      <c r="K29" s="7">
        <v>2.2530799999999999E-4</v>
      </c>
      <c r="L29" s="7">
        <v>9.0123299999999998E-4</v>
      </c>
      <c r="M29" s="7">
        <v>0.48314116199999996</v>
      </c>
      <c r="N29" s="7">
        <v>0.48085589400000006</v>
      </c>
      <c r="O29" s="7">
        <v>1.2874800000000001E-4</v>
      </c>
      <c r="P29" s="7">
        <v>2.1565209999999998E-3</v>
      </c>
    </row>
    <row r="30" spans="2:16" s="6" customFormat="1" x14ac:dyDescent="0.25">
      <c r="B30" s="99"/>
      <c r="C30" s="99" t="s">
        <v>9</v>
      </c>
      <c r="D30" s="2" t="s">
        <v>53</v>
      </c>
      <c r="E30" s="7">
        <v>0.17469999999999999</v>
      </c>
      <c r="F30" s="7">
        <v>0.17288000000000001</v>
      </c>
      <c r="G30" s="7">
        <v>5.0000000000000002E-5</v>
      </c>
      <c r="H30" s="7">
        <v>1.7700000000000001E-3</v>
      </c>
      <c r="I30" s="7">
        <v>0.24942</v>
      </c>
      <c r="J30" s="7">
        <v>0.24872</v>
      </c>
      <c r="K30" s="7">
        <v>1.3999999999999999E-4</v>
      </c>
      <c r="L30" s="7">
        <v>5.5999999999999995E-4</v>
      </c>
      <c r="M30" s="7">
        <v>0.24207999999999999</v>
      </c>
      <c r="N30" s="7">
        <v>0.24066000000000001</v>
      </c>
      <c r="O30" s="7">
        <v>8.0000000000000007E-5</v>
      </c>
      <c r="P30" s="7">
        <v>1.34E-3</v>
      </c>
    </row>
    <row r="31" spans="2:16" s="6" customFormat="1" x14ac:dyDescent="0.25">
      <c r="B31" s="99"/>
      <c r="C31" s="99"/>
      <c r="D31" s="2" t="s">
        <v>54</v>
      </c>
      <c r="E31" s="7">
        <v>0.281152397</v>
      </c>
      <c r="F31" s="7">
        <v>0.27822339100000004</v>
      </c>
      <c r="G31" s="7">
        <v>8.0467200000000001E-5</v>
      </c>
      <c r="H31" s="7">
        <v>2.8485390000000002E-3</v>
      </c>
      <c r="I31" s="7">
        <v>0.40140258000000001</v>
      </c>
      <c r="J31" s="7">
        <v>0.40027604</v>
      </c>
      <c r="K31" s="7">
        <v>2.2530799999999999E-4</v>
      </c>
      <c r="L31" s="7">
        <v>9.0123299999999998E-4</v>
      </c>
      <c r="M31" s="7">
        <v>0.38958999599999999</v>
      </c>
      <c r="N31" s="7">
        <v>0.38730472700000002</v>
      </c>
      <c r="O31" s="7">
        <v>1.2874800000000001E-4</v>
      </c>
      <c r="P31" s="7">
        <v>2.1565209999999998E-3</v>
      </c>
    </row>
    <row r="32" spans="2:16" s="6" customFormat="1" x14ac:dyDescent="0.25">
      <c r="B32" s="99"/>
      <c r="C32" s="99" t="s">
        <v>10</v>
      </c>
      <c r="D32" s="2" t="s">
        <v>53</v>
      </c>
      <c r="E32" s="7">
        <v>0.24110000000000001</v>
      </c>
      <c r="F32" s="7">
        <v>0.23927999999999999</v>
      </c>
      <c r="G32" s="7">
        <v>5.0000000000000002E-5</v>
      </c>
      <c r="H32" s="7">
        <v>1.7700000000000001E-3</v>
      </c>
      <c r="I32" s="7">
        <v>0.26555000000000001</v>
      </c>
      <c r="J32" s="7">
        <v>0.26484999999999997</v>
      </c>
      <c r="K32" s="7">
        <v>1.3999999999999999E-4</v>
      </c>
      <c r="L32" s="7">
        <v>5.5999999999999995E-4</v>
      </c>
      <c r="M32" s="7">
        <v>0.24707999999999999</v>
      </c>
      <c r="N32" s="7">
        <v>0.24565999999999999</v>
      </c>
      <c r="O32" s="7">
        <v>8.0000000000000007E-5</v>
      </c>
      <c r="P32" s="7">
        <v>1.34E-3</v>
      </c>
    </row>
    <row r="33" spans="2:28" s="6" customFormat="1" x14ac:dyDescent="0.25">
      <c r="B33" s="99"/>
      <c r="C33" s="99"/>
      <c r="D33" s="2" t="s">
        <v>54</v>
      </c>
      <c r="E33" s="7">
        <v>0.38801283800000003</v>
      </c>
      <c r="F33" s="7">
        <v>0.38508383200000001</v>
      </c>
      <c r="G33" s="7">
        <v>8.0467200000000001E-5</v>
      </c>
      <c r="H33" s="7">
        <v>2.8485390000000002E-3</v>
      </c>
      <c r="I33" s="7">
        <v>0.42736129900000003</v>
      </c>
      <c r="J33" s="7">
        <v>0.42623475800000005</v>
      </c>
      <c r="K33" s="7">
        <v>2.2530799999999999E-4</v>
      </c>
      <c r="L33" s="7">
        <v>9.0123299999999998E-4</v>
      </c>
      <c r="M33" s="7">
        <v>0.397636716</v>
      </c>
      <c r="N33" s="7">
        <v>0.39535144700000002</v>
      </c>
      <c r="O33" s="7">
        <v>1.2874800000000001E-4</v>
      </c>
      <c r="P33" s="7">
        <v>2.1565209999999998E-3</v>
      </c>
    </row>
    <row r="34" spans="2:28" s="6" customFormat="1" x14ac:dyDescent="0.25">
      <c r="B34" s="99"/>
      <c r="C34" s="99" t="s">
        <v>11</v>
      </c>
      <c r="D34" s="2" t="s">
        <v>53</v>
      </c>
      <c r="E34" s="7">
        <v>0.19450000000000001</v>
      </c>
      <c r="F34" s="7">
        <v>0.19267999999999999</v>
      </c>
      <c r="G34" s="7">
        <v>5.0000000000000002E-5</v>
      </c>
      <c r="H34" s="7">
        <v>1.7700000000000001E-3</v>
      </c>
      <c r="I34" s="7">
        <v>0.21101</v>
      </c>
      <c r="J34" s="7">
        <v>0.21031</v>
      </c>
      <c r="K34" s="7">
        <v>1.3999999999999999E-4</v>
      </c>
      <c r="L34" s="7">
        <v>5.5999999999999995E-4</v>
      </c>
      <c r="M34" s="7">
        <v>0.20113</v>
      </c>
      <c r="N34" s="7">
        <v>0.19983000000000001</v>
      </c>
      <c r="O34" s="7">
        <v>9.0000000000000006E-5</v>
      </c>
      <c r="P34" s="7">
        <v>1.2099999999999999E-3</v>
      </c>
    </row>
    <row r="35" spans="2:28" s="6" customFormat="1" x14ac:dyDescent="0.25">
      <c r="B35" s="99"/>
      <c r="C35" s="99"/>
      <c r="D35" s="2" t="s">
        <v>54</v>
      </c>
      <c r="E35" s="7">
        <v>0.313017408</v>
      </c>
      <c r="F35" s="7">
        <v>0.31008840199999999</v>
      </c>
      <c r="G35" s="7">
        <v>8.0467200000000001E-5</v>
      </c>
      <c r="H35" s="7">
        <v>2.8485390000000002E-3</v>
      </c>
      <c r="I35" s="7">
        <v>0.33958767699999998</v>
      </c>
      <c r="J35" s="7">
        <v>0.33846113699999997</v>
      </c>
      <c r="K35" s="7">
        <v>2.2530799999999999E-4</v>
      </c>
      <c r="L35" s="7">
        <v>9.0123299999999998E-4</v>
      </c>
      <c r="M35" s="7">
        <v>0.32368735900000001</v>
      </c>
      <c r="N35" s="7">
        <v>0.32159521200000002</v>
      </c>
      <c r="O35" s="7">
        <v>1.4484099999999999E-4</v>
      </c>
      <c r="P35" s="7">
        <v>1.947306E-3</v>
      </c>
    </row>
    <row r="36" spans="2:28" s="6" customFormat="1" x14ac:dyDescent="0.25"/>
    <row r="37" spans="2:28" s="6" customFormat="1" x14ac:dyDescent="0.25"/>
    <row r="38" spans="2:28" s="6" customFormat="1" x14ac:dyDescent="0.25">
      <c r="E38" s="101" t="s">
        <v>27</v>
      </c>
      <c r="F38" s="101"/>
      <c r="G38" s="101"/>
      <c r="H38" s="101"/>
      <c r="I38" s="101" t="s">
        <v>28</v>
      </c>
      <c r="J38" s="101"/>
      <c r="K38" s="101"/>
      <c r="L38" s="101"/>
      <c r="M38" s="101" t="s">
        <v>32</v>
      </c>
      <c r="N38" s="101"/>
      <c r="O38" s="101"/>
      <c r="P38" s="101"/>
      <c r="Q38" s="101" t="s">
        <v>29</v>
      </c>
      <c r="R38" s="101"/>
      <c r="S38" s="101"/>
      <c r="T38" s="101"/>
      <c r="U38" s="101" t="s">
        <v>30</v>
      </c>
      <c r="V38" s="101"/>
      <c r="W38" s="101"/>
      <c r="X38" s="101"/>
      <c r="Y38" s="101" t="s">
        <v>31</v>
      </c>
      <c r="Z38" s="101"/>
      <c r="AA38" s="101"/>
      <c r="AB38" s="101"/>
    </row>
    <row r="39" spans="2:28" s="6" customFormat="1" ht="18" x14ac:dyDescent="0.35">
      <c r="B39" s="1" t="s">
        <v>0</v>
      </c>
      <c r="C39" s="1" t="s">
        <v>1</v>
      </c>
      <c r="D39" s="1" t="s">
        <v>50</v>
      </c>
      <c r="E39" s="2" t="s">
        <v>23</v>
      </c>
      <c r="F39" s="2" t="s">
        <v>24</v>
      </c>
      <c r="G39" s="2" t="s">
        <v>25</v>
      </c>
      <c r="H39" s="2" t="s">
        <v>26</v>
      </c>
      <c r="I39" s="2" t="s">
        <v>23</v>
      </c>
      <c r="J39" s="2" t="s">
        <v>24</v>
      </c>
      <c r="K39" s="2" t="s">
        <v>25</v>
      </c>
      <c r="L39" s="2" t="s">
        <v>26</v>
      </c>
      <c r="M39" s="2" t="s">
        <v>23</v>
      </c>
      <c r="N39" s="2" t="s">
        <v>24</v>
      </c>
      <c r="O39" s="2" t="s">
        <v>25</v>
      </c>
      <c r="P39" s="2" t="s">
        <v>26</v>
      </c>
      <c r="Q39" s="2" t="s">
        <v>23</v>
      </c>
      <c r="R39" s="2" t="s">
        <v>24</v>
      </c>
      <c r="S39" s="2" t="s">
        <v>25</v>
      </c>
      <c r="T39" s="2" t="s">
        <v>26</v>
      </c>
      <c r="U39" s="2" t="s">
        <v>23</v>
      </c>
      <c r="V39" s="2" t="s">
        <v>24</v>
      </c>
      <c r="W39" s="2" t="s">
        <v>25</v>
      </c>
      <c r="X39" s="2" t="s">
        <v>26</v>
      </c>
      <c r="Y39" s="2" t="s">
        <v>23</v>
      </c>
      <c r="Z39" s="2" t="s">
        <v>24</v>
      </c>
      <c r="AA39" s="2" t="s">
        <v>25</v>
      </c>
      <c r="AB39" s="2" t="s">
        <v>26</v>
      </c>
    </row>
    <row r="40" spans="2:28" s="6" customFormat="1" x14ac:dyDescent="0.25">
      <c r="B40" s="99" t="s">
        <v>12</v>
      </c>
      <c r="C40" s="99" t="s">
        <v>13</v>
      </c>
      <c r="D40" s="2" t="s">
        <v>53</v>
      </c>
      <c r="E40" s="7">
        <v>0.14701</v>
      </c>
      <c r="F40" s="7">
        <v>0.14519000000000001</v>
      </c>
      <c r="G40" s="7">
        <v>5.0000000000000002E-5</v>
      </c>
      <c r="H40" s="7">
        <v>1.7700000000000001E-3</v>
      </c>
      <c r="I40" s="7">
        <v>0.16061</v>
      </c>
      <c r="J40" s="7">
        <v>0.15991</v>
      </c>
      <c r="K40" s="7">
        <v>1.3999999999999999E-4</v>
      </c>
      <c r="L40" s="7">
        <v>5.5999999999999995E-4</v>
      </c>
      <c r="M40" s="7">
        <v>0.11222</v>
      </c>
      <c r="N40" s="7">
        <v>0.11156000000000001</v>
      </c>
      <c r="O40" s="7">
        <v>9.7669899999999998E-5</v>
      </c>
      <c r="P40" s="7">
        <v>5.5999999999999995E-4</v>
      </c>
      <c r="Q40" s="17"/>
      <c r="R40" s="17"/>
      <c r="S40" s="17"/>
      <c r="T40" s="17"/>
      <c r="U40" s="17"/>
      <c r="V40" s="17"/>
      <c r="W40" s="17"/>
      <c r="X40" s="17"/>
      <c r="Y40" s="7">
        <v>0.15659999999999999</v>
      </c>
      <c r="Z40" s="7">
        <v>0.15558</v>
      </c>
      <c r="AA40" s="7">
        <v>1.1E-4</v>
      </c>
      <c r="AB40" s="7">
        <v>9.1E-4</v>
      </c>
    </row>
    <row r="41" spans="2:28" s="6" customFormat="1" x14ac:dyDescent="0.25">
      <c r="B41" s="99"/>
      <c r="C41" s="99"/>
      <c r="D41" s="2" t="s">
        <v>54</v>
      </c>
      <c r="E41" s="7">
        <v>0.23658966099999998</v>
      </c>
      <c r="F41" s="7">
        <v>0.23366065500000002</v>
      </c>
      <c r="G41" s="7">
        <v>8.0467200000000001E-5</v>
      </c>
      <c r="H41" s="7">
        <v>2.8485390000000002E-3</v>
      </c>
      <c r="I41" s="7">
        <v>0.25847673999999998</v>
      </c>
      <c r="J41" s="7">
        <v>0.257350199</v>
      </c>
      <c r="K41" s="7">
        <v>2.2530799999999999E-4</v>
      </c>
      <c r="L41" s="7">
        <v>9.0123299999999998E-4</v>
      </c>
      <c r="M41" s="7">
        <v>0.18060058400000001</v>
      </c>
      <c r="N41" s="7">
        <v>0.17953841700000001</v>
      </c>
      <c r="O41" s="7">
        <v>1.5718500000000001E-4</v>
      </c>
      <c r="P41" s="7">
        <v>9.0123299999999998E-4</v>
      </c>
      <c r="Q41" s="17"/>
      <c r="R41" s="17"/>
      <c r="S41" s="17"/>
      <c r="T41" s="17"/>
      <c r="U41" s="17"/>
      <c r="V41" s="17"/>
      <c r="W41" s="17"/>
      <c r="X41" s="17"/>
      <c r="Y41" s="7">
        <v>0.25202327000000002</v>
      </c>
      <c r="Z41" s="7">
        <v>0.25038174000000002</v>
      </c>
      <c r="AA41" s="7">
        <v>1.77028E-4</v>
      </c>
      <c r="AB41" s="7">
        <v>1.464503E-3</v>
      </c>
    </row>
    <row r="42" spans="2:28" s="6" customFormat="1" x14ac:dyDescent="0.25">
      <c r="B42" s="99"/>
      <c r="C42" s="99" t="s">
        <v>14</v>
      </c>
      <c r="D42" s="2" t="s">
        <v>53</v>
      </c>
      <c r="E42" s="7">
        <v>0.1772</v>
      </c>
      <c r="F42" s="7">
        <v>0.17538000000000001</v>
      </c>
      <c r="G42" s="7">
        <v>5.0000000000000002E-5</v>
      </c>
      <c r="H42" s="7">
        <v>1.7700000000000001E-3</v>
      </c>
      <c r="I42" s="7">
        <v>0.20088</v>
      </c>
      <c r="J42" s="7">
        <v>0.20018</v>
      </c>
      <c r="K42" s="7">
        <v>1.3999999999999999E-4</v>
      </c>
      <c r="L42" s="7">
        <v>5.5999999999999995E-4</v>
      </c>
      <c r="M42" s="7">
        <v>0.11965000000000001</v>
      </c>
      <c r="N42" s="7">
        <v>0.11901</v>
      </c>
      <c r="O42" s="7">
        <v>8.3232099999999999E-5</v>
      </c>
      <c r="P42" s="7">
        <v>5.5999999999999995E-4</v>
      </c>
      <c r="Q42" s="7">
        <v>0.16483999999999999</v>
      </c>
      <c r="R42" s="7">
        <v>0.16289999999999999</v>
      </c>
      <c r="S42" s="7">
        <v>6.9999999999999999E-4</v>
      </c>
      <c r="T42" s="7">
        <v>1.24E-3</v>
      </c>
      <c r="U42" s="7">
        <v>0.18428</v>
      </c>
      <c r="V42" s="7">
        <v>0.18267</v>
      </c>
      <c r="W42" s="7">
        <v>3.6999999999999999E-4</v>
      </c>
      <c r="X42" s="7">
        <v>1.24E-3</v>
      </c>
      <c r="Y42" s="7">
        <v>0.18984000000000001</v>
      </c>
      <c r="Z42" s="7">
        <v>0.18865999999999999</v>
      </c>
      <c r="AA42" s="7">
        <v>1E-4</v>
      </c>
      <c r="AB42" s="7">
        <v>1.08E-3</v>
      </c>
    </row>
    <row r="43" spans="2:28" s="6" customFormat="1" x14ac:dyDescent="0.25">
      <c r="B43" s="99"/>
      <c r="C43" s="99"/>
      <c r="D43" s="2" t="s">
        <v>54</v>
      </c>
      <c r="E43" s="7">
        <v>0.28517575699999997</v>
      </c>
      <c r="F43" s="7">
        <v>0.28224675100000002</v>
      </c>
      <c r="G43" s="7">
        <v>8.0467200000000001E-5</v>
      </c>
      <c r="H43" s="7">
        <v>2.8485390000000002E-3</v>
      </c>
      <c r="I43" s="7">
        <v>0.323285023</v>
      </c>
      <c r="J43" s="7">
        <v>0.32215848200000002</v>
      </c>
      <c r="K43" s="7">
        <v>2.2530799999999999E-4</v>
      </c>
      <c r="L43" s="7">
        <v>9.0123299999999998E-4</v>
      </c>
      <c r="M43" s="7">
        <v>0.19255801</v>
      </c>
      <c r="N43" s="7">
        <v>0.19152802899999999</v>
      </c>
      <c r="O43" s="7">
        <v>1.3394899999999999E-4</v>
      </c>
      <c r="P43" s="7">
        <v>9.0123299999999998E-4</v>
      </c>
      <c r="Q43" s="7">
        <v>0.26528426499999996</v>
      </c>
      <c r="R43" s="7">
        <v>0.26216213799999999</v>
      </c>
      <c r="S43" s="7">
        <v>1.126541E-3</v>
      </c>
      <c r="T43" s="7">
        <v>1.9955870000000001E-3</v>
      </c>
      <c r="U43" s="7">
        <v>0.29656991199999999</v>
      </c>
      <c r="V43" s="7">
        <v>0.293978868</v>
      </c>
      <c r="W43" s="7">
        <v>5.9545699999999997E-4</v>
      </c>
      <c r="X43" s="7">
        <v>1.9955870000000001E-3</v>
      </c>
      <c r="Y43" s="7">
        <v>0.305517865</v>
      </c>
      <c r="Z43" s="7">
        <v>0.30361883900000003</v>
      </c>
      <c r="AA43" s="7">
        <v>1.60934E-4</v>
      </c>
      <c r="AB43" s="7">
        <v>1.7380919999999999E-3</v>
      </c>
    </row>
    <row r="44" spans="2:28" s="6" customFormat="1" x14ac:dyDescent="0.25">
      <c r="B44" s="99"/>
      <c r="C44" s="99" t="s">
        <v>15</v>
      </c>
      <c r="D44" s="2" t="s">
        <v>53</v>
      </c>
      <c r="E44" s="7">
        <v>0.23049</v>
      </c>
      <c r="F44" s="7">
        <v>0.22867000000000001</v>
      </c>
      <c r="G44" s="7">
        <v>5.0000000000000002E-5</v>
      </c>
      <c r="H44" s="7">
        <v>1.7700000000000001E-3</v>
      </c>
      <c r="I44" s="7">
        <v>0.29014000000000001</v>
      </c>
      <c r="J44" s="7">
        <v>0.28943999999999998</v>
      </c>
      <c r="K44" s="7">
        <v>1.3999999999999999E-4</v>
      </c>
      <c r="L44" s="7">
        <v>5.5999999999999995E-4</v>
      </c>
      <c r="M44" s="7">
        <v>0.19841</v>
      </c>
      <c r="N44" s="7">
        <v>0.19775000000000001</v>
      </c>
      <c r="O44" s="7">
        <v>9.5650199999999994E-5</v>
      </c>
      <c r="P44" s="7">
        <v>5.5999999999999995E-4</v>
      </c>
      <c r="Q44" s="7">
        <v>0.23748</v>
      </c>
      <c r="R44" s="7">
        <v>0.23554</v>
      </c>
      <c r="S44" s="7">
        <v>6.9999999999999999E-4</v>
      </c>
      <c r="T44" s="7">
        <v>1.24E-3</v>
      </c>
      <c r="U44" s="7">
        <v>0.26573000000000002</v>
      </c>
      <c r="V44" s="7">
        <v>0.26412000000000002</v>
      </c>
      <c r="W44" s="7">
        <v>3.6999999999999999E-4</v>
      </c>
      <c r="X44" s="7">
        <v>1.24E-3</v>
      </c>
      <c r="Y44" s="7">
        <v>0.24895</v>
      </c>
      <c r="Z44" s="7">
        <v>0.24753</v>
      </c>
      <c r="AA44" s="7">
        <v>8.0000000000000007E-5</v>
      </c>
      <c r="AB44" s="7">
        <v>1.34E-3</v>
      </c>
    </row>
    <row r="45" spans="2:28" s="6" customFormat="1" x14ac:dyDescent="0.25">
      <c r="B45" s="99"/>
      <c r="C45" s="99"/>
      <c r="D45" s="2" t="s">
        <v>54</v>
      </c>
      <c r="E45" s="7">
        <v>0.37093769900000001</v>
      </c>
      <c r="F45" s="7">
        <v>0.36800869200000003</v>
      </c>
      <c r="G45" s="7">
        <v>8.0467200000000001E-5</v>
      </c>
      <c r="H45" s="7">
        <v>2.8485390000000002E-3</v>
      </c>
      <c r="I45" s="7">
        <v>0.46693506800000001</v>
      </c>
      <c r="J45" s="7">
        <v>0.46580852700000003</v>
      </c>
      <c r="K45" s="7">
        <v>2.2530799999999999E-4</v>
      </c>
      <c r="L45" s="7">
        <v>9.0123299999999998E-4</v>
      </c>
      <c r="M45" s="7">
        <v>0.31930994300000004</v>
      </c>
      <c r="N45" s="7">
        <v>0.31824777599999998</v>
      </c>
      <c r="O45" s="7">
        <v>1.5393399999999999E-4</v>
      </c>
      <c r="P45" s="7">
        <v>9.0123299999999998E-4</v>
      </c>
      <c r="Q45" s="7">
        <v>0.38218701299999996</v>
      </c>
      <c r="R45" s="7">
        <v>0.37906488600000005</v>
      </c>
      <c r="S45" s="7">
        <v>1.126541E-3</v>
      </c>
      <c r="T45" s="7">
        <v>1.9955870000000001E-3</v>
      </c>
      <c r="U45" s="7">
        <v>0.42765098099999999</v>
      </c>
      <c r="V45" s="7">
        <v>0.425059937</v>
      </c>
      <c r="W45" s="7">
        <v>5.9545699999999997E-4</v>
      </c>
      <c r="X45" s="7">
        <v>1.9955870000000001E-3</v>
      </c>
      <c r="Y45" s="7">
        <v>0.40064618899999999</v>
      </c>
      <c r="Z45" s="7">
        <v>0.39836092000000001</v>
      </c>
      <c r="AA45" s="7">
        <v>1.2874800000000001E-4</v>
      </c>
      <c r="AB45" s="7">
        <v>2.1565209999999998E-3</v>
      </c>
    </row>
    <row r="46" spans="2:28" s="6" customFormat="1" x14ac:dyDescent="0.25">
      <c r="B46" s="99"/>
      <c r="C46" s="99" t="s">
        <v>16</v>
      </c>
      <c r="D46" s="2" t="s">
        <v>53</v>
      </c>
      <c r="E46" s="7">
        <v>0.18546000000000001</v>
      </c>
      <c r="F46" s="7">
        <v>0.18364</v>
      </c>
      <c r="G46" s="7">
        <v>5.0000000000000002E-5</v>
      </c>
      <c r="H46" s="7">
        <v>1.7700000000000001E-3</v>
      </c>
      <c r="I46" s="7">
        <v>0.19388</v>
      </c>
      <c r="J46" s="7">
        <v>0.19317999999999999</v>
      </c>
      <c r="K46" s="7">
        <v>1.3999999999999999E-4</v>
      </c>
      <c r="L46" s="7">
        <v>5.5999999999999995E-4</v>
      </c>
      <c r="M46" s="7">
        <v>0.13442999999999999</v>
      </c>
      <c r="N46" s="7">
        <v>0.13377</v>
      </c>
      <c r="O46" s="7">
        <v>9.6944800000000001E-5</v>
      </c>
      <c r="P46" s="7">
        <v>5.5999999999999995E-4</v>
      </c>
      <c r="Q46" s="7">
        <v>0.18672</v>
      </c>
      <c r="R46" s="7">
        <v>0.18478</v>
      </c>
      <c r="S46" s="7">
        <v>6.9999999999999999E-4</v>
      </c>
      <c r="T46" s="7">
        <v>1.24E-3</v>
      </c>
      <c r="U46" s="7">
        <v>0.20881</v>
      </c>
      <c r="V46" s="7">
        <v>0.2072</v>
      </c>
      <c r="W46" s="7">
        <v>3.6999999999999999E-4</v>
      </c>
      <c r="X46" s="7">
        <v>1.24E-3</v>
      </c>
      <c r="Y46" s="7">
        <v>0.18942999999999999</v>
      </c>
      <c r="Z46" s="7">
        <v>0.18826000000000001</v>
      </c>
      <c r="AA46" s="7">
        <v>1E-4</v>
      </c>
      <c r="AB46" s="7">
        <v>1.07E-3</v>
      </c>
    </row>
    <row r="47" spans="2:28" s="6" customFormat="1" x14ac:dyDescent="0.25">
      <c r="B47" s="99"/>
      <c r="C47" s="99"/>
      <c r="D47" s="2" t="s">
        <v>54</v>
      </c>
      <c r="E47" s="7">
        <v>0.29846893800000002</v>
      </c>
      <c r="F47" s="7">
        <v>0.29553993200000001</v>
      </c>
      <c r="G47" s="7">
        <v>8.0467200000000001E-5</v>
      </c>
      <c r="H47" s="7">
        <v>2.8485390000000002E-3</v>
      </c>
      <c r="I47" s="7">
        <v>0.31201961500000003</v>
      </c>
      <c r="J47" s="7">
        <v>0.31089307399999999</v>
      </c>
      <c r="K47" s="7">
        <v>2.2530799999999999E-4</v>
      </c>
      <c r="L47" s="7">
        <v>9.0123299999999998E-4</v>
      </c>
      <c r="M47" s="7">
        <v>0.216344114</v>
      </c>
      <c r="N47" s="7">
        <v>0.21528194700000003</v>
      </c>
      <c r="O47" s="7">
        <v>1.5601800000000001E-4</v>
      </c>
      <c r="P47" s="7">
        <v>9.0123299999999998E-4</v>
      </c>
      <c r="Q47" s="7">
        <v>0.300496712</v>
      </c>
      <c r="R47" s="7">
        <v>0.297374584</v>
      </c>
      <c r="S47" s="7">
        <v>1.126541E-3</v>
      </c>
      <c r="T47" s="7">
        <v>1.9955870000000001E-3</v>
      </c>
      <c r="U47" s="7">
        <v>0.336047121</v>
      </c>
      <c r="V47" s="7">
        <v>0.33345607699999996</v>
      </c>
      <c r="W47" s="7">
        <v>5.9545699999999997E-4</v>
      </c>
      <c r="X47" s="7">
        <v>1.9955870000000001E-3</v>
      </c>
      <c r="Y47" s="7">
        <v>0.304858034</v>
      </c>
      <c r="Z47" s="7">
        <v>0.30297510099999997</v>
      </c>
      <c r="AA47" s="7">
        <v>1.60934E-4</v>
      </c>
      <c r="AB47" s="7">
        <v>1.721998E-3</v>
      </c>
    </row>
    <row r="48" spans="2:28" s="6" customFormat="1" x14ac:dyDescent="0.25"/>
    <row r="49" spans="2:8" s="6" customFormat="1" x14ac:dyDescent="0.25"/>
    <row r="50" spans="2:8" s="6" customFormat="1" x14ac:dyDescent="0.25"/>
    <row r="51" spans="2:8" s="6" customFormat="1" ht="18" x14ac:dyDescent="0.35">
      <c r="B51" s="1" t="s">
        <v>0</v>
      </c>
      <c r="C51" s="1" t="s">
        <v>1</v>
      </c>
      <c r="D51" s="1" t="s">
        <v>50</v>
      </c>
      <c r="E51" s="2" t="s">
        <v>23</v>
      </c>
      <c r="F51" s="2" t="s">
        <v>24</v>
      </c>
      <c r="G51" s="2" t="s">
        <v>25</v>
      </c>
      <c r="H51" s="2" t="s">
        <v>26</v>
      </c>
    </row>
    <row r="52" spans="2:8" s="6" customFormat="1" x14ac:dyDescent="0.25">
      <c r="B52" s="99" t="s">
        <v>17</v>
      </c>
      <c r="C52" s="99" t="s">
        <v>18</v>
      </c>
      <c r="D52" s="2" t="s">
        <v>53</v>
      </c>
      <c r="E52" s="7">
        <v>8.7730000000000002E-2</v>
      </c>
      <c r="F52" s="7">
        <v>8.4989999999999996E-2</v>
      </c>
      <c r="G52" s="7">
        <v>2.3700000000000001E-3</v>
      </c>
      <c r="H52" s="7">
        <v>3.6999999999999999E-4</v>
      </c>
    </row>
    <row r="53" spans="2:8" s="6" customFormat="1" x14ac:dyDescent="0.25">
      <c r="B53" s="99"/>
      <c r="C53" s="99"/>
      <c r="D53" s="2" t="s">
        <v>54</v>
      </c>
      <c r="E53" s="7">
        <v>0.141187749</v>
      </c>
      <c r="F53" s="7">
        <v>0.13677814699999999</v>
      </c>
      <c r="G53" s="7">
        <v>3.8141450000000001E-3</v>
      </c>
      <c r="H53" s="7">
        <v>5.9545699999999997E-4</v>
      </c>
    </row>
    <row r="54" spans="2:8" s="6" customFormat="1" x14ac:dyDescent="0.25">
      <c r="B54" s="99"/>
      <c r="C54" s="99" t="s">
        <v>19</v>
      </c>
      <c r="D54" s="2" t="s">
        <v>53</v>
      </c>
      <c r="E54" s="7">
        <v>0.10627</v>
      </c>
      <c r="F54" s="7">
        <v>0.10316</v>
      </c>
      <c r="G54" s="7">
        <v>2.49E-3</v>
      </c>
      <c r="H54" s="7">
        <v>6.2E-4</v>
      </c>
    </row>
    <row r="55" spans="2:8" s="6" customFormat="1" x14ac:dyDescent="0.25">
      <c r="B55" s="99"/>
      <c r="C55" s="99"/>
      <c r="D55" s="2" t="s">
        <v>54</v>
      </c>
      <c r="E55" s="7">
        <v>0.17102498699999999</v>
      </c>
      <c r="F55" s="7">
        <v>0.16601992700000001</v>
      </c>
      <c r="G55" s="7">
        <v>4.0072670000000001E-3</v>
      </c>
      <c r="H55" s="7">
        <v>9.9779300000000007E-4</v>
      </c>
    </row>
    <row r="56" spans="2:8" s="6" customFormat="1" x14ac:dyDescent="0.25">
      <c r="B56" s="99"/>
      <c r="C56" s="99" t="s">
        <v>20</v>
      </c>
      <c r="D56" s="2" t="s">
        <v>53</v>
      </c>
      <c r="E56" s="7">
        <v>0.13969000000000001</v>
      </c>
      <c r="F56" s="7">
        <v>0.13724</v>
      </c>
      <c r="G56" s="7">
        <v>1.83E-3</v>
      </c>
      <c r="H56" s="7">
        <v>6.2E-4</v>
      </c>
    </row>
    <row r="57" spans="2:8" s="6" customFormat="1" x14ac:dyDescent="0.25">
      <c r="B57" s="99"/>
      <c r="C57" s="99"/>
      <c r="D57" s="2" t="s">
        <v>54</v>
      </c>
      <c r="E57" s="7">
        <v>0.22480926300000001</v>
      </c>
      <c r="F57" s="7">
        <v>0.22086637100000003</v>
      </c>
      <c r="G57" s="7">
        <v>2.9451E-3</v>
      </c>
      <c r="H57" s="7">
        <v>9.9779300000000007E-4</v>
      </c>
    </row>
    <row r="58" spans="2:8" s="6" customFormat="1" x14ac:dyDescent="0.25">
      <c r="B58" s="99"/>
      <c r="C58" s="99" t="s">
        <v>21</v>
      </c>
      <c r="D58" s="2" t="s">
        <v>53</v>
      </c>
      <c r="E58" s="7">
        <v>0.11955</v>
      </c>
      <c r="F58" s="7">
        <v>0.1167</v>
      </c>
      <c r="G58" s="7">
        <v>2.2499999999999998E-3</v>
      </c>
      <c r="H58" s="7">
        <v>5.9999999999999995E-4</v>
      </c>
    </row>
    <row r="59" spans="2:8" s="6" customFormat="1" x14ac:dyDescent="0.25">
      <c r="B59" s="99"/>
      <c r="C59" s="99"/>
      <c r="D59" s="2" t="s">
        <v>54</v>
      </c>
      <c r="E59" s="7">
        <v>0.19239707500000003</v>
      </c>
      <c r="F59" s="7">
        <v>0.18781044499999999</v>
      </c>
      <c r="G59" s="7">
        <v>3.621024E-3</v>
      </c>
      <c r="H59" s="7">
        <v>9.6560600000000004E-4</v>
      </c>
    </row>
    <row r="60" spans="2:8" s="6" customFormat="1" x14ac:dyDescent="0.25"/>
    <row r="61" spans="2:8" s="6" customFormat="1" x14ac:dyDescent="0.25"/>
    <row r="62" spans="2:8" s="6" customFormat="1" x14ac:dyDescent="0.25"/>
    <row r="63" spans="2:8" s="6" customFormat="1" ht="18" x14ac:dyDescent="0.35">
      <c r="B63" s="1" t="s">
        <v>0</v>
      </c>
      <c r="C63" s="1" t="s">
        <v>1</v>
      </c>
      <c r="D63" s="1" t="s">
        <v>50</v>
      </c>
      <c r="E63" s="2" t="s">
        <v>23</v>
      </c>
      <c r="F63" s="2" t="s">
        <v>24</v>
      </c>
      <c r="G63" s="2" t="s">
        <v>25</v>
      </c>
      <c r="H63" s="2" t="s">
        <v>26</v>
      </c>
    </row>
    <row r="64" spans="2:8" s="6" customFormat="1" x14ac:dyDescent="0.25">
      <c r="B64" s="99" t="s">
        <v>55</v>
      </c>
      <c r="C64" s="99" t="s">
        <v>56</v>
      </c>
      <c r="D64" s="2" t="s">
        <v>57</v>
      </c>
      <c r="E64" s="7">
        <v>0.17755000000000001</v>
      </c>
      <c r="F64" s="7">
        <v>0.17624999999999999</v>
      </c>
      <c r="G64" s="7">
        <v>4.0000000000000003E-5</v>
      </c>
      <c r="H64" s="7">
        <v>1.2600000000000001E-3</v>
      </c>
    </row>
    <row r="65" spans="2:8" s="6" customFormat="1" x14ac:dyDescent="0.25">
      <c r="B65" s="99"/>
      <c r="C65" s="99"/>
      <c r="D65" s="2" t="s">
        <v>53</v>
      </c>
      <c r="E65" s="7">
        <v>0.24857000000000001</v>
      </c>
      <c r="F65" s="7">
        <v>0.24675</v>
      </c>
      <c r="G65" s="7">
        <v>5.0000000000000002E-5</v>
      </c>
      <c r="H65" s="7">
        <v>1.7700000000000001E-3</v>
      </c>
    </row>
    <row r="66" spans="2:8" s="6" customFormat="1" x14ac:dyDescent="0.25">
      <c r="B66" s="99"/>
      <c r="C66" s="99" t="s">
        <v>58</v>
      </c>
      <c r="D66" s="2" t="s">
        <v>57</v>
      </c>
      <c r="E66" s="7">
        <v>0.21876999999999999</v>
      </c>
      <c r="F66" s="7">
        <v>0.21756</v>
      </c>
      <c r="G66" s="7">
        <v>3.0000000000000001E-5</v>
      </c>
      <c r="H66" s="7">
        <v>1.1800000000000001E-3</v>
      </c>
    </row>
    <row r="67" spans="2:8" s="6" customFormat="1" x14ac:dyDescent="0.25">
      <c r="B67" s="99"/>
      <c r="C67" s="99"/>
      <c r="D67" s="2" t="s">
        <v>53</v>
      </c>
      <c r="E67" s="7">
        <v>0.32816000000000001</v>
      </c>
      <c r="F67" s="7">
        <v>0.32634000000000002</v>
      </c>
      <c r="G67" s="7">
        <v>5.0000000000000002E-5</v>
      </c>
      <c r="H67" s="7">
        <v>1.7700000000000001E-3</v>
      </c>
    </row>
    <row r="68" spans="2:8" s="6" customFormat="1" x14ac:dyDescent="0.25"/>
    <row r="69" spans="2:8" s="6" customFormat="1" x14ac:dyDescent="0.25"/>
    <row r="70" spans="2:8" s="6" customFormat="1" x14ac:dyDescent="0.25"/>
    <row r="71" spans="2:8" s="6" customFormat="1" ht="18" x14ac:dyDescent="0.35">
      <c r="B71" s="1" t="s">
        <v>0</v>
      </c>
      <c r="C71" s="1" t="s">
        <v>1</v>
      </c>
      <c r="D71" s="1" t="s">
        <v>50</v>
      </c>
      <c r="E71" s="2" t="s">
        <v>23</v>
      </c>
      <c r="F71" s="2" t="s">
        <v>24</v>
      </c>
      <c r="G71" s="2" t="s">
        <v>25</v>
      </c>
      <c r="H71" s="2" t="s">
        <v>26</v>
      </c>
    </row>
    <row r="72" spans="2:8" s="6" customFormat="1" x14ac:dyDescent="0.25">
      <c r="B72" s="99" t="s">
        <v>59</v>
      </c>
      <c r="C72" s="2" t="s">
        <v>60</v>
      </c>
      <c r="D72" s="2" t="s">
        <v>57</v>
      </c>
      <c r="E72" s="7">
        <v>0.10946</v>
      </c>
      <c r="F72" s="7">
        <v>0.10847</v>
      </c>
      <c r="G72" s="7">
        <v>9.0000000000000006E-5</v>
      </c>
      <c r="H72" s="7">
        <v>8.9999999999999998E-4</v>
      </c>
    </row>
    <row r="73" spans="2:8" s="6" customFormat="1" x14ac:dyDescent="0.25">
      <c r="B73" s="99"/>
      <c r="C73" s="2" t="s">
        <v>61</v>
      </c>
      <c r="D73" s="2" t="s">
        <v>57</v>
      </c>
      <c r="E73" s="7">
        <v>8.1420000000000006E-2</v>
      </c>
      <c r="F73" s="7">
        <v>8.0820000000000003E-2</v>
      </c>
      <c r="G73" s="7">
        <v>5.0000000000000002E-5</v>
      </c>
      <c r="H73" s="7">
        <v>5.5000000000000003E-4</v>
      </c>
    </row>
    <row r="74" spans="2:8" s="6" customFormat="1" x14ac:dyDescent="0.25">
      <c r="B74" s="99"/>
      <c r="C74" s="2" t="s">
        <v>62</v>
      </c>
      <c r="D74" s="2" t="s">
        <v>57</v>
      </c>
      <c r="E74" s="7">
        <v>0.10155</v>
      </c>
      <c r="F74" s="7">
        <v>0.10067</v>
      </c>
      <c r="G74" s="7">
        <v>8.0000000000000007E-5</v>
      </c>
      <c r="H74" s="7">
        <v>8.0000000000000004E-4</v>
      </c>
    </row>
    <row r="75" spans="2:8" s="6" customFormat="1" x14ac:dyDescent="0.25">
      <c r="B75" s="99"/>
      <c r="C75" s="2" t="s">
        <v>63</v>
      </c>
      <c r="D75" s="2" t="s">
        <v>57</v>
      </c>
      <c r="E75" s="7">
        <v>2.9319999999999999E-2</v>
      </c>
      <c r="F75" s="7">
        <v>2.87E-2</v>
      </c>
      <c r="G75" s="7">
        <v>5.0000000000000002E-5</v>
      </c>
      <c r="H75" s="7">
        <v>5.6999999999999998E-4</v>
      </c>
    </row>
    <row r="76" spans="2:8" s="6" customFormat="1" x14ac:dyDescent="0.25"/>
    <row r="77" spans="2:8" s="6" customFormat="1" x14ac:dyDescent="0.25"/>
    <row r="78" spans="2:8" s="6" customFormat="1" x14ac:dyDescent="0.25"/>
    <row r="79" spans="2:8" s="6" customFormat="1" ht="18" x14ac:dyDescent="0.35">
      <c r="B79" s="1" t="s">
        <v>0</v>
      </c>
      <c r="C79" s="1" t="s">
        <v>1</v>
      </c>
      <c r="D79" s="1" t="s">
        <v>50</v>
      </c>
      <c r="E79" s="2" t="s">
        <v>23</v>
      </c>
      <c r="F79" s="2" t="s">
        <v>24</v>
      </c>
      <c r="G79" s="2" t="s">
        <v>25</v>
      </c>
      <c r="H79" s="2" t="s">
        <v>26</v>
      </c>
    </row>
    <row r="80" spans="2:8" s="6" customFormat="1" x14ac:dyDescent="0.25">
      <c r="B80" s="99" t="s">
        <v>64</v>
      </c>
      <c r="C80" s="2" t="s">
        <v>65</v>
      </c>
      <c r="D80" s="2" t="s">
        <v>57</v>
      </c>
      <c r="E80" s="7">
        <v>4.7379999999999999E-2</v>
      </c>
      <c r="F80" s="7">
        <v>4.7100000000000003E-2</v>
      </c>
      <c r="G80" s="7">
        <v>4.0000000000000003E-5</v>
      </c>
      <c r="H80" s="7">
        <v>2.4000000000000001E-4</v>
      </c>
    </row>
    <row r="81" spans="2:13" s="6" customFormat="1" x14ac:dyDescent="0.25">
      <c r="B81" s="99"/>
      <c r="C81" s="2" t="s">
        <v>66</v>
      </c>
      <c r="D81" s="2" t="s">
        <v>57</v>
      </c>
      <c r="E81" s="7">
        <v>1.2120000000000001E-2</v>
      </c>
      <c r="F81" s="7">
        <v>1.2019999999999999E-2</v>
      </c>
      <c r="G81" s="7">
        <v>1.0000000000000001E-5</v>
      </c>
      <c r="H81" s="7">
        <v>9.0000000000000006E-5</v>
      </c>
    </row>
    <row r="82" spans="2:13" s="6" customFormat="1" x14ac:dyDescent="0.25">
      <c r="B82" s="99"/>
      <c r="C82" s="2" t="s">
        <v>67</v>
      </c>
      <c r="D82" s="2" t="s">
        <v>57</v>
      </c>
      <c r="E82" s="7">
        <v>6.1679999999999999E-2</v>
      </c>
      <c r="F82" s="7">
        <v>6.1179999999999998E-2</v>
      </c>
      <c r="G82" s="7">
        <v>4.0000000000000003E-5</v>
      </c>
      <c r="H82" s="7">
        <v>4.6000000000000001E-4</v>
      </c>
    </row>
    <row r="83" spans="2:13" s="6" customFormat="1" x14ac:dyDescent="0.25">
      <c r="B83" s="99"/>
      <c r="C83" s="2" t="s">
        <v>68</v>
      </c>
      <c r="D83" s="2" t="s">
        <v>57</v>
      </c>
      <c r="E83" s="7">
        <v>6.3119999999999996E-2</v>
      </c>
      <c r="F83" s="7">
        <v>6.2609999999999999E-2</v>
      </c>
      <c r="G83" s="7">
        <v>4.0000000000000003E-5</v>
      </c>
      <c r="H83" s="7">
        <v>4.6999999999999999E-4</v>
      </c>
    </row>
    <row r="84" spans="2:13" s="6" customFormat="1" x14ac:dyDescent="0.25"/>
    <row r="85" spans="2:13" s="6" customFormat="1" x14ac:dyDescent="0.25"/>
    <row r="86" spans="2:13" s="6" customFormat="1" x14ac:dyDescent="0.25"/>
    <row r="87" spans="2:13" s="6" customFormat="1" x14ac:dyDescent="0.25">
      <c r="B87" s="92" t="s">
        <v>69</v>
      </c>
      <c r="C87" s="92"/>
      <c r="D87" s="92"/>
      <c r="E87" s="92"/>
      <c r="F87" s="92"/>
      <c r="G87" s="92"/>
      <c r="H87" s="92"/>
      <c r="I87" s="92"/>
      <c r="J87" s="92"/>
      <c r="K87" s="92"/>
      <c r="L87" s="92"/>
      <c r="M87" s="92"/>
    </row>
    <row r="88" spans="2:13" s="6" customFormat="1" x14ac:dyDescent="0.25">
      <c r="B88" s="88" t="s">
        <v>90</v>
      </c>
      <c r="C88" s="88"/>
      <c r="D88" s="88"/>
      <c r="E88" s="88"/>
      <c r="F88" s="88"/>
      <c r="G88" s="88"/>
      <c r="H88" s="88"/>
      <c r="I88" s="88"/>
      <c r="J88" s="88"/>
      <c r="K88" s="88"/>
      <c r="L88" s="88"/>
      <c r="M88" s="88"/>
    </row>
    <row r="89" spans="2:13" s="6" customFormat="1" ht="16.5" customHeight="1" x14ac:dyDescent="0.25">
      <c r="B89" s="89" t="s">
        <v>91</v>
      </c>
      <c r="C89" s="89"/>
      <c r="D89" s="89"/>
      <c r="E89" s="89"/>
      <c r="F89" s="89"/>
      <c r="G89" s="89"/>
      <c r="H89" s="89"/>
      <c r="I89" s="89"/>
      <c r="J89" s="89"/>
      <c r="K89" s="89"/>
      <c r="L89" s="89"/>
      <c r="M89" s="89"/>
    </row>
  </sheetData>
  <mergeCells count="47">
    <mergeCell ref="B10:M10"/>
    <mergeCell ref="B5:M5"/>
    <mergeCell ref="B6:M6"/>
    <mergeCell ref="B7:M7"/>
    <mergeCell ref="B8:M8"/>
    <mergeCell ref="B9:M9"/>
    <mergeCell ref="B11:M11"/>
    <mergeCell ref="B12:M12"/>
    <mergeCell ref="B13:M13"/>
    <mergeCell ref="B14:M14"/>
    <mergeCell ref="E16:H16"/>
    <mergeCell ref="I16:L16"/>
    <mergeCell ref="M16:P16"/>
    <mergeCell ref="Y38:AB38"/>
    <mergeCell ref="B18:B35"/>
    <mergeCell ref="C18:C19"/>
    <mergeCell ref="C20:C21"/>
    <mergeCell ref="C22:C23"/>
    <mergeCell ref="C24:C25"/>
    <mergeCell ref="C26:C27"/>
    <mergeCell ref="C28:C29"/>
    <mergeCell ref="C30:C31"/>
    <mergeCell ref="C32:C33"/>
    <mergeCell ref="C34:C35"/>
    <mergeCell ref="E38:H38"/>
    <mergeCell ref="I38:L38"/>
    <mergeCell ref="M38:P38"/>
    <mergeCell ref="Q38:T38"/>
    <mergeCell ref="U38:X38"/>
    <mergeCell ref="B52:B59"/>
    <mergeCell ref="C52:C53"/>
    <mergeCell ref="C54:C55"/>
    <mergeCell ref="C56:C57"/>
    <mergeCell ref="C58:C59"/>
    <mergeCell ref="B40:B47"/>
    <mergeCell ref="C40:C41"/>
    <mergeCell ref="C42:C43"/>
    <mergeCell ref="C44:C45"/>
    <mergeCell ref="C46:C47"/>
    <mergeCell ref="B88:M88"/>
    <mergeCell ref="B89:M89"/>
    <mergeCell ref="B64:B67"/>
    <mergeCell ref="C64:C65"/>
    <mergeCell ref="C66:C67"/>
    <mergeCell ref="B72:B75"/>
    <mergeCell ref="B80:B83"/>
    <mergeCell ref="B87:M87"/>
  </mergeCells>
  <hyperlinks>
    <hyperlink ref="B89:M89" r:id="rId1" display="For information on the methodology and data sources used to derive the conversion factors presented here, please refer to the accompanying 'Methodology paper', which is available from the GOV.UK website."/>
  </hyperlinks>
  <pageMargins left="0.7" right="0.7" top="0.75" bottom="0.75" header="0.3" footer="0.3"/>
  <pageSetup paperSize="9" scale="60" fitToHeight="0" orientation="landscape"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B1:M89"/>
  <sheetViews>
    <sheetView showGridLines="0" tabSelected="1" zoomScale="90" zoomScaleNormal="90" workbookViewId="0"/>
  </sheetViews>
  <sheetFormatPr defaultColWidth="11.140625" defaultRowHeight="15" x14ac:dyDescent="0.25"/>
  <cols>
    <col min="1" max="1" width="4.7109375" style="8" customWidth="1"/>
    <col min="2" max="2" width="28.85546875" style="8" customWidth="1"/>
    <col min="3" max="3" width="22.85546875" style="8" customWidth="1"/>
    <col min="4" max="4" width="14.42578125" style="8" customWidth="1"/>
    <col min="5" max="10" width="13.28515625" style="8" customWidth="1"/>
    <col min="11" max="256" width="11.140625" style="8"/>
    <col min="257" max="257" width="4.7109375" style="8" customWidth="1"/>
    <col min="258" max="258" width="28.85546875" style="8" customWidth="1"/>
    <col min="259" max="259" width="22.85546875" style="8" customWidth="1"/>
    <col min="260" max="260" width="14.42578125" style="8" customWidth="1"/>
    <col min="261" max="266" width="13.28515625" style="8" customWidth="1"/>
    <col min="267" max="512" width="11.140625" style="8"/>
    <col min="513" max="513" width="4.7109375" style="8" customWidth="1"/>
    <col min="514" max="514" width="28.85546875" style="8" customWidth="1"/>
    <col min="515" max="515" width="22.85546875" style="8" customWidth="1"/>
    <col min="516" max="516" width="14.42578125" style="8" customWidth="1"/>
    <col min="517" max="522" width="13.28515625" style="8" customWidth="1"/>
    <col min="523" max="768" width="11.140625" style="8"/>
    <col min="769" max="769" width="4.7109375" style="8" customWidth="1"/>
    <col min="770" max="770" width="28.85546875" style="8" customWidth="1"/>
    <col min="771" max="771" width="22.85546875" style="8" customWidth="1"/>
    <col min="772" max="772" width="14.42578125" style="8" customWidth="1"/>
    <col min="773" max="778" width="13.28515625" style="8" customWidth="1"/>
    <col min="779" max="1024" width="11.140625" style="8"/>
    <col min="1025" max="1025" width="4.7109375" style="8" customWidth="1"/>
    <col min="1026" max="1026" width="28.85546875" style="8" customWidth="1"/>
    <col min="1027" max="1027" width="22.85546875" style="8" customWidth="1"/>
    <col min="1028" max="1028" width="14.42578125" style="8" customWidth="1"/>
    <col min="1029" max="1034" width="13.28515625" style="8" customWidth="1"/>
    <col min="1035" max="1280" width="11.140625" style="8"/>
    <col min="1281" max="1281" width="4.7109375" style="8" customWidth="1"/>
    <col min="1282" max="1282" width="28.85546875" style="8" customWidth="1"/>
    <col min="1283" max="1283" width="22.85546875" style="8" customWidth="1"/>
    <col min="1284" max="1284" width="14.42578125" style="8" customWidth="1"/>
    <col min="1285" max="1290" width="13.28515625" style="8" customWidth="1"/>
    <col min="1291" max="1536" width="11.140625" style="8"/>
    <col min="1537" max="1537" width="4.7109375" style="8" customWidth="1"/>
    <col min="1538" max="1538" width="28.85546875" style="8" customWidth="1"/>
    <col min="1539" max="1539" width="22.85546875" style="8" customWidth="1"/>
    <col min="1540" max="1540" width="14.42578125" style="8" customWidth="1"/>
    <col min="1541" max="1546" width="13.28515625" style="8" customWidth="1"/>
    <col min="1547" max="1792" width="11.140625" style="8"/>
    <col min="1793" max="1793" width="4.7109375" style="8" customWidth="1"/>
    <col min="1794" max="1794" width="28.85546875" style="8" customWidth="1"/>
    <col min="1795" max="1795" width="22.85546875" style="8" customWidth="1"/>
    <col min="1796" max="1796" width="14.42578125" style="8" customWidth="1"/>
    <col min="1797" max="1802" width="13.28515625" style="8" customWidth="1"/>
    <col min="1803" max="2048" width="11.140625" style="8"/>
    <col min="2049" max="2049" width="4.7109375" style="8" customWidth="1"/>
    <col min="2050" max="2050" width="28.85546875" style="8" customWidth="1"/>
    <col min="2051" max="2051" width="22.85546875" style="8" customWidth="1"/>
    <col min="2052" max="2052" width="14.42578125" style="8" customWidth="1"/>
    <col min="2053" max="2058" width="13.28515625" style="8" customWidth="1"/>
    <col min="2059" max="2304" width="11.140625" style="8"/>
    <col min="2305" max="2305" width="4.7109375" style="8" customWidth="1"/>
    <col min="2306" max="2306" width="28.85546875" style="8" customWidth="1"/>
    <col min="2307" max="2307" width="22.85546875" style="8" customWidth="1"/>
    <col min="2308" max="2308" width="14.42578125" style="8" customWidth="1"/>
    <col min="2309" max="2314" width="13.28515625" style="8" customWidth="1"/>
    <col min="2315" max="2560" width="11.140625" style="8"/>
    <col min="2561" max="2561" width="4.7109375" style="8" customWidth="1"/>
    <col min="2562" max="2562" width="28.85546875" style="8" customWidth="1"/>
    <col min="2563" max="2563" width="22.85546875" style="8" customWidth="1"/>
    <col min="2564" max="2564" width="14.42578125" style="8" customWidth="1"/>
    <col min="2565" max="2570" width="13.28515625" style="8" customWidth="1"/>
    <col min="2571" max="2816" width="11.140625" style="8"/>
    <col min="2817" max="2817" width="4.7109375" style="8" customWidth="1"/>
    <col min="2818" max="2818" width="28.85546875" style="8" customWidth="1"/>
    <col min="2819" max="2819" width="22.85546875" style="8" customWidth="1"/>
    <col min="2820" max="2820" width="14.42578125" style="8" customWidth="1"/>
    <col min="2821" max="2826" width="13.28515625" style="8" customWidth="1"/>
    <col min="2827" max="3072" width="11.140625" style="8"/>
    <col min="3073" max="3073" width="4.7109375" style="8" customWidth="1"/>
    <col min="3074" max="3074" width="28.85546875" style="8" customWidth="1"/>
    <col min="3075" max="3075" width="22.85546875" style="8" customWidth="1"/>
    <col min="3076" max="3076" width="14.42578125" style="8" customWidth="1"/>
    <col min="3077" max="3082" width="13.28515625" style="8" customWidth="1"/>
    <col min="3083" max="3328" width="11.140625" style="8"/>
    <col min="3329" max="3329" width="4.7109375" style="8" customWidth="1"/>
    <col min="3330" max="3330" width="28.85546875" style="8" customWidth="1"/>
    <col min="3331" max="3331" width="22.85546875" style="8" customWidth="1"/>
    <col min="3332" max="3332" width="14.42578125" style="8" customWidth="1"/>
    <col min="3333" max="3338" width="13.28515625" style="8" customWidth="1"/>
    <col min="3339" max="3584" width="11.140625" style="8"/>
    <col min="3585" max="3585" width="4.7109375" style="8" customWidth="1"/>
    <col min="3586" max="3586" width="28.85546875" style="8" customWidth="1"/>
    <col min="3587" max="3587" width="22.85546875" style="8" customWidth="1"/>
    <col min="3588" max="3588" width="14.42578125" style="8" customWidth="1"/>
    <col min="3589" max="3594" width="13.28515625" style="8" customWidth="1"/>
    <col min="3595" max="3840" width="11.140625" style="8"/>
    <col min="3841" max="3841" width="4.7109375" style="8" customWidth="1"/>
    <col min="3842" max="3842" width="28.85546875" style="8" customWidth="1"/>
    <col min="3843" max="3843" width="22.85546875" style="8" customWidth="1"/>
    <col min="3844" max="3844" width="14.42578125" style="8" customWidth="1"/>
    <col min="3845" max="3850" width="13.28515625" style="8" customWidth="1"/>
    <col min="3851" max="4096" width="11.140625" style="8"/>
    <col min="4097" max="4097" width="4.7109375" style="8" customWidth="1"/>
    <col min="4098" max="4098" width="28.85546875" style="8" customWidth="1"/>
    <col min="4099" max="4099" width="22.85546875" style="8" customWidth="1"/>
    <col min="4100" max="4100" width="14.42578125" style="8" customWidth="1"/>
    <col min="4101" max="4106" width="13.28515625" style="8" customWidth="1"/>
    <col min="4107" max="4352" width="11.140625" style="8"/>
    <col min="4353" max="4353" width="4.7109375" style="8" customWidth="1"/>
    <col min="4354" max="4354" width="28.85546875" style="8" customWidth="1"/>
    <col min="4355" max="4355" width="22.85546875" style="8" customWidth="1"/>
    <col min="4356" max="4356" width="14.42578125" style="8" customWidth="1"/>
    <col min="4357" max="4362" width="13.28515625" style="8" customWidth="1"/>
    <col min="4363" max="4608" width="11.140625" style="8"/>
    <col min="4609" max="4609" width="4.7109375" style="8" customWidth="1"/>
    <col min="4610" max="4610" width="28.85546875" style="8" customWidth="1"/>
    <col min="4611" max="4611" width="22.85546875" style="8" customWidth="1"/>
    <col min="4612" max="4612" width="14.42578125" style="8" customWidth="1"/>
    <col min="4613" max="4618" width="13.28515625" style="8" customWidth="1"/>
    <col min="4619" max="4864" width="11.140625" style="8"/>
    <col min="4865" max="4865" width="4.7109375" style="8" customWidth="1"/>
    <col min="4866" max="4866" width="28.85546875" style="8" customWidth="1"/>
    <col min="4867" max="4867" width="22.85546875" style="8" customWidth="1"/>
    <col min="4868" max="4868" width="14.42578125" style="8" customWidth="1"/>
    <col min="4869" max="4874" width="13.28515625" style="8" customWidth="1"/>
    <col min="4875" max="5120" width="11.140625" style="8"/>
    <col min="5121" max="5121" width="4.7109375" style="8" customWidth="1"/>
    <col min="5122" max="5122" width="28.85546875" style="8" customWidth="1"/>
    <col min="5123" max="5123" width="22.85546875" style="8" customWidth="1"/>
    <col min="5124" max="5124" width="14.42578125" style="8" customWidth="1"/>
    <col min="5125" max="5130" width="13.28515625" style="8" customWidth="1"/>
    <col min="5131" max="5376" width="11.140625" style="8"/>
    <col min="5377" max="5377" width="4.7109375" style="8" customWidth="1"/>
    <col min="5378" max="5378" width="28.85546875" style="8" customWidth="1"/>
    <col min="5379" max="5379" width="22.85546875" style="8" customWidth="1"/>
    <col min="5380" max="5380" width="14.42578125" style="8" customWidth="1"/>
    <col min="5381" max="5386" width="13.28515625" style="8" customWidth="1"/>
    <col min="5387" max="5632" width="11.140625" style="8"/>
    <col min="5633" max="5633" width="4.7109375" style="8" customWidth="1"/>
    <col min="5634" max="5634" width="28.85546875" style="8" customWidth="1"/>
    <col min="5635" max="5635" width="22.85546875" style="8" customWidth="1"/>
    <col min="5636" max="5636" width="14.42578125" style="8" customWidth="1"/>
    <col min="5637" max="5642" width="13.28515625" style="8" customWidth="1"/>
    <col min="5643" max="5888" width="11.140625" style="8"/>
    <col min="5889" max="5889" width="4.7109375" style="8" customWidth="1"/>
    <col min="5890" max="5890" width="28.85546875" style="8" customWidth="1"/>
    <col min="5891" max="5891" width="22.85546875" style="8" customWidth="1"/>
    <col min="5892" max="5892" width="14.42578125" style="8" customWidth="1"/>
    <col min="5893" max="5898" width="13.28515625" style="8" customWidth="1"/>
    <col min="5899" max="6144" width="11.140625" style="8"/>
    <col min="6145" max="6145" width="4.7109375" style="8" customWidth="1"/>
    <col min="6146" max="6146" width="28.85546875" style="8" customWidth="1"/>
    <col min="6147" max="6147" width="22.85546875" style="8" customWidth="1"/>
    <col min="6148" max="6148" width="14.42578125" style="8" customWidth="1"/>
    <col min="6149" max="6154" width="13.28515625" style="8" customWidth="1"/>
    <col min="6155" max="6400" width="11.140625" style="8"/>
    <col min="6401" max="6401" width="4.7109375" style="8" customWidth="1"/>
    <col min="6402" max="6402" width="28.85546875" style="8" customWidth="1"/>
    <col min="6403" max="6403" width="22.85546875" style="8" customWidth="1"/>
    <col min="6404" max="6404" width="14.42578125" style="8" customWidth="1"/>
    <col min="6405" max="6410" width="13.28515625" style="8" customWidth="1"/>
    <col min="6411" max="6656" width="11.140625" style="8"/>
    <col min="6657" max="6657" width="4.7109375" style="8" customWidth="1"/>
    <col min="6658" max="6658" width="28.85546875" style="8" customWidth="1"/>
    <col min="6659" max="6659" width="22.85546875" style="8" customWidth="1"/>
    <col min="6660" max="6660" width="14.42578125" style="8" customWidth="1"/>
    <col min="6661" max="6666" width="13.28515625" style="8" customWidth="1"/>
    <col min="6667" max="6912" width="11.140625" style="8"/>
    <col min="6913" max="6913" width="4.7109375" style="8" customWidth="1"/>
    <col min="6914" max="6914" width="28.85546875" style="8" customWidth="1"/>
    <col min="6915" max="6915" width="22.85546875" style="8" customWidth="1"/>
    <col min="6916" max="6916" width="14.42578125" style="8" customWidth="1"/>
    <col min="6917" max="6922" width="13.28515625" style="8" customWidth="1"/>
    <col min="6923" max="7168" width="11.140625" style="8"/>
    <col min="7169" max="7169" width="4.7109375" style="8" customWidth="1"/>
    <col min="7170" max="7170" width="28.85546875" style="8" customWidth="1"/>
    <col min="7171" max="7171" width="22.85546875" style="8" customWidth="1"/>
    <col min="7172" max="7172" width="14.42578125" style="8" customWidth="1"/>
    <col min="7173" max="7178" width="13.28515625" style="8" customWidth="1"/>
    <col min="7179" max="7424" width="11.140625" style="8"/>
    <col min="7425" max="7425" width="4.7109375" style="8" customWidth="1"/>
    <col min="7426" max="7426" width="28.85546875" style="8" customWidth="1"/>
    <col min="7427" max="7427" width="22.85546875" style="8" customWidth="1"/>
    <col min="7428" max="7428" width="14.42578125" style="8" customWidth="1"/>
    <col min="7429" max="7434" width="13.28515625" style="8" customWidth="1"/>
    <col min="7435" max="7680" width="11.140625" style="8"/>
    <col min="7681" max="7681" width="4.7109375" style="8" customWidth="1"/>
    <col min="7682" max="7682" width="28.85546875" style="8" customWidth="1"/>
    <col min="7683" max="7683" width="22.85546875" style="8" customWidth="1"/>
    <col min="7684" max="7684" width="14.42578125" style="8" customWidth="1"/>
    <col min="7685" max="7690" width="13.28515625" style="8" customWidth="1"/>
    <col min="7691" max="7936" width="11.140625" style="8"/>
    <col min="7937" max="7937" width="4.7109375" style="8" customWidth="1"/>
    <col min="7938" max="7938" width="28.85546875" style="8" customWidth="1"/>
    <col min="7939" max="7939" width="22.85546875" style="8" customWidth="1"/>
    <col min="7940" max="7940" width="14.42578125" style="8" customWidth="1"/>
    <col min="7941" max="7946" width="13.28515625" style="8" customWidth="1"/>
    <col min="7947" max="8192" width="11.140625" style="8"/>
    <col min="8193" max="8193" width="4.7109375" style="8" customWidth="1"/>
    <col min="8194" max="8194" width="28.85546875" style="8" customWidth="1"/>
    <col min="8195" max="8195" width="22.85546875" style="8" customWidth="1"/>
    <col min="8196" max="8196" width="14.42578125" style="8" customWidth="1"/>
    <col min="8197" max="8202" width="13.28515625" style="8" customWidth="1"/>
    <col min="8203" max="8448" width="11.140625" style="8"/>
    <col min="8449" max="8449" width="4.7109375" style="8" customWidth="1"/>
    <col min="8450" max="8450" width="28.85546875" style="8" customWidth="1"/>
    <col min="8451" max="8451" width="22.85546875" style="8" customWidth="1"/>
    <col min="8452" max="8452" width="14.42578125" style="8" customWidth="1"/>
    <col min="8453" max="8458" width="13.28515625" style="8" customWidth="1"/>
    <col min="8459" max="8704" width="11.140625" style="8"/>
    <col min="8705" max="8705" width="4.7109375" style="8" customWidth="1"/>
    <col min="8706" max="8706" width="28.85546875" style="8" customWidth="1"/>
    <col min="8707" max="8707" width="22.85546875" style="8" customWidth="1"/>
    <col min="8708" max="8708" width="14.42578125" style="8" customWidth="1"/>
    <col min="8709" max="8714" width="13.28515625" style="8" customWidth="1"/>
    <col min="8715" max="8960" width="11.140625" style="8"/>
    <col min="8961" max="8961" width="4.7109375" style="8" customWidth="1"/>
    <col min="8962" max="8962" width="28.85546875" style="8" customWidth="1"/>
    <col min="8963" max="8963" width="22.85546875" style="8" customWidth="1"/>
    <col min="8964" max="8964" width="14.42578125" style="8" customWidth="1"/>
    <col min="8965" max="8970" width="13.28515625" style="8" customWidth="1"/>
    <col min="8971" max="9216" width="11.140625" style="8"/>
    <col min="9217" max="9217" width="4.7109375" style="8" customWidth="1"/>
    <col min="9218" max="9218" width="28.85546875" style="8" customWidth="1"/>
    <col min="9219" max="9219" width="22.85546875" style="8" customWidth="1"/>
    <col min="9220" max="9220" width="14.42578125" style="8" customWidth="1"/>
    <col min="9221" max="9226" width="13.28515625" style="8" customWidth="1"/>
    <col min="9227" max="9472" width="11.140625" style="8"/>
    <col min="9473" max="9473" width="4.7109375" style="8" customWidth="1"/>
    <col min="9474" max="9474" width="28.85546875" style="8" customWidth="1"/>
    <col min="9475" max="9475" width="22.85546875" style="8" customWidth="1"/>
    <col min="9476" max="9476" width="14.42578125" style="8" customWidth="1"/>
    <col min="9477" max="9482" width="13.28515625" style="8" customWidth="1"/>
    <col min="9483" max="9728" width="11.140625" style="8"/>
    <col min="9729" max="9729" width="4.7109375" style="8" customWidth="1"/>
    <col min="9730" max="9730" width="28.85546875" style="8" customWidth="1"/>
    <col min="9731" max="9731" width="22.85546875" style="8" customWidth="1"/>
    <col min="9732" max="9732" width="14.42578125" style="8" customWidth="1"/>
    <col min="9733" max="9738" width="13.28515625" style="8" customWidth="1"/>
    <col min="9739" max="9984" width="11.140625" style="8"/>
    <col min="9985" max="9985" width="4.7109375" style="8" customWidth="1"/>
    <col min="9986" max="9986" width="28.85546875" style="8" customWidth="1"/>
    <col min="9987" max="9987" width="22.85546875" style="8" customWidth="1"/>
    <col min="9988" max="9988" width="14.42578125" style="8" customWidth="1"/>
    <col min="9989" max="9994" width="13.28515625" style="8" customWidth="1"/>
    <col min="9995" max="10240" width="11.140625" style="8"/>
    <col min="10241" max="10241" width="4.7109375" style="8" customWidth="1"/>
    <col min="10242" max="10242" width="28.85546875" style="8" customWidth="1"/>
    <col min="10243" max="10243" width="22.85546875" style="8" customWidth="1"/>
    <col min="10244" max="10244" width="14.42578125" style="8" customWidth="1"/>
    <col min="10245" max="10250" width="13.28515625" style="8" customWidth="1"/>
    <col min="10251" max="10496" width="11.140625" style="8"/>
    <col min="10497" max="10497" width="4.7109375" style="8" customWidth="1"/>
    <col min="10498" max="10498" width="28.85546875" style="8" customWidth="1"/>
    <col min="10499" max="10499" width="22.85546875" style="8" customWidth="1"/>
    <col min="10500" max="10500" width="14.42578125" style="8" customWidth="1"/>
    <col min="10501" max="10506" width="13.28515625" style="8" customWidth="1"/>
    <col min="10507" max="10752" width="11.140625" style="8"/>
    <col min="10753" max="10753" width="4.7109375" style="8" customWidth="1"/>
    <col min="10754" max="10754" width="28.85546875" style="8" customWidth="1"/>
    <col min="10755" max="10755" width="22.85546875" style="8" customWidth="1"/>
    <col min="10756" max="10756" width="14.42578125" style="8" customWidth="1"/>
    <col min="10757" max="10762" width="13.28515625" style="8" customWidth="1"/>
    <col min="10763" max="11008" width="11.140625" style="8"/>
    <col min="11009" max="11009" width="4.7109375" style="8" customWidth="1"/>
    <col min="11010" max="11010" width="28.85546875" style="8" customWidth="1"/>
    <col min="11011" max="11011" width="22.85546875" style="8" customWidth="1"/>
    <col min="11012" max="11012" width="14.42578125" style="8" customWidth="1"/>
    <col min="11013" max="11018" width="13.28515625" style="8" customWidth="1"/>
    <col min="11019" max="11264" width="11.140625" style="8"/>
    <col min="11265" max="11265" width="4.7109375" style="8" customWidth="1"/>
    <col min="11266" max="11266" width="28.85546875" style="8" customWidth="1"/>
    <col min="11267" max="11267" width="22.85546875" style="8" customWidth="1"/>
    <col min="11268" max="11268" width="14.42578125" style="8" customWidth="1"/>
    <col min="11269" max="11274" width="13.28515625" style="8" customWidth="1"/>
    <col min="11275" max="11520" width="11.140625" style="8"/>
    <col min="11521" max="11521" width="4.7109375" style="8" customWidth="1"/>
    <col min="11522" max="11522" width="28.85546875" style="8" customWidth="1"/>
    <col min="11523" max="11523" width="22.85546875" style="8" customWidth="1"/>
    <col min="11524" max="11524" width="14.42578125" style="8" customWidth="1"/>
    <col min="11525" max="11530" width="13.28515625" style="8" customWidth="1"/>
    <col min="11531" max="11776" width="11.140625" style="8"/>
    <col min="11777" max="11777" width="4.7109375" style="8" customWidth="1"/>
    <col min="11778" max="11778" width="28.85546875" style="8" customWidth="1"/>
    <col min="11779" max="11779" width="22.85546875" style="8" customWidth="1"/>
    <col min="11780" max="11780" width="14.42578125" style="8" customWidth="1"/>
    <col min="11781" max="11786" width="13.28515625" style="8" customWidth="1"/>
    <col min="11787" max="12032" width="11.140625" style="8"/>
    <col min="12033" max="12033" width="4.7109375" style="8" customWidth="1"/>
    <col min="12034" max="12034" width="28.85546875" style="8" customWidth="1"/>
    <col min="12035" max="12035" width="22.85546875" style="8" customWidth="1"/>
    <col min="12036" max="12036" width="14.42578125" style="8" customWidth="1"/>
    <col min="12037" max="12042" width="13.28515625" style="8" customWidth="1"/>
    <col min="12043" max="12288" width="11.140625" style="8"/>
    <col min="12289" max="12289" width="4.7109375" style="8" customWidth="1"/>
    <col min="12290" max="12290" width="28.85546875" style="8" customWidth="1"/>
    <col min="12291" max="12291" width="22.85546875" style="8" customWidth="1"/>
    <col min="12292" max="12292" width="14.42578125" style="8" customWidth="1"/>
    <col min="12293" max="12298" width="13.28515625" style="8" customWidth="1"/>
    <col min="12299" max="12544" width="11.140625" style="8"/>
    <col min="12545" max="12545" width="4.7109375" style="8" customWidth="1"/>
    <col min="12546" max="12546" width="28.85546875" style="8" customWidth="1"/>
    <col min="12547" max="12547" width="22.85546875" style="8" customWidth="1"/>
    <col min="12548" max="12548" width="14.42578125" style="8" customWidth="1"/>
    <col min="12549" max="12554" width="13.28515625" style="8" customWidth="1"/>
    <col min="12555" max="12800" width="11.140625" style="8"/>
    <col min="12801" max="12801" width="4.7109375" style="8" customWidth="1"/>
    <col min="12802" max="12802" width="28.85546875" style="8" customWidth="1"/>
    <col min="12803" max="12803" width="22.85546875" style="8" customWidth="1"/>
    <col min="12804" max="12804" width="14.42578125" style="8" customWidth="1"/>
    <col min="12805" max="12810" width="13.28515625" style="8" customWidth="1"/>
    <col min="12811" max="13056" width="11.140625" style="8"/>
    <col min="13057" max="13057" width="4.7109375" style="8" customWidth="1"/>
    <col min="13058" max="13058" width="28.85546875" style="8" customWidth="1"/>
    <col min="13059" max="13059" width="22.85546875" style="8" customWidth="1"/>
    <col min="13060" max="13060" width="14.42578125" style="8" customWidth="1"/>
    <col min="13061" max="13066" width="13.28515625" style="8" customWidth="1"/>
    <col min="13067" max="13312" width="11.140625" style="8"/>
    <col min="13313" max="13313" width="4.7109375" style="8" customWidth="1"/>
    <col min="13314" max="13314" width="28.85546875" style="8" customWidth="1"/>
    <col min="13315" max="13315" width="22.85546875" style="8" customWidth="1"/>
    <col min="13316" max="13316" width="14.42578125" style="8" customWidth="1"/>
    <col min="13317" max="13322" width="13.28515625" style="8" customWidth="1"/>
    <col min="13323" max="13568" width="11.140625" style="8"/>
    <col min="13569" max="13569" width="4.7109375" style="8" customWidth="1"/>
    <col min="13570" max="13570" width="28.85546875" style="8" customWidth="1"/>
    <col min="13571" max="13571" width="22.85546875" style="8" customWidth="1"/>
    <col min="13572" max="13572" width="14.42578125" style="8" customWidth="1"/>
    <col min="13573" max="13578" width="13.28515625" style="8" customWidth="1"/>
    <col min="13579" max="13824" width="11.140625" style="8"/>
    <col min="13825" max="13825" width="4.7109375" style="8" customWidth="1"/>
    <col min="13826" max="13826" width="28.85546875" style="8" customWidth="1"/>
    <col min="13827" max="13827" width="22.85546875" style="8" customWidth="1"/>
    <col min="13828" max="13828" width="14.42578125" style="8" customWidth="1"/>
    <col min="13829" max="13834" width="13.28515625" style="8" customWidth="1"/>
    <col min="13835" max="14080" width="11.140625" style="8"/>
    <col min="14081" max="14081" width="4.7109375" style="8" customWidth="1"/>
    <col min="14082" max="14082" width="28.85546875" style="8" customWidth="1"/>
    <col min="14083" max="14083" width="22.85546875" style="8" customWidth="1"/>
    <col min="14084" max="14084" width="14.42578125" style="8" customWidth="1"/>
    <col min="14085" max="14090" width="13.28515625" style="8" customWidth="1"/>
    <col min="14091" max="14336" width="11.140625" style="8"/>
    <col min="14337" max="14337" width="4.7109375" style="8" customWidth="1"/>
    <col min="14338" max="14338" width="28.85546875" style="8" customWidth="1"/>
    <col min="14339" max="14339" width="22.85546875" style="8" customWidth="1"/>
    <col min="14340" max="14340" width="14.42578125" style="8" customWidth="1"/>
    <col min="14341" max="14346" width="13.28515625" style="8" customWidth="1"/>
    <col min="14347" max="14592" width="11.140625" style="8"/>
    <col min="14593" max="14593" width="4.7109375" style="8" customWidth="1"/>
    <col min="14594" max="14594" width="28.85546875" style="8" customWidth="1"/>
    <col min="14595" max="14595" width="22.85546875" style="8" customWidth="1"/>
    <col min="14596" max="14596" width="14.42578125" style="8" customWidth="1"/>
    <col min="14597" max="14602" width="13.28515625" style="8" customWidth="1"/>
    <col min="14603" max="14848" width="11.140625" style="8"/>
    <col min="14849" max="14849" width="4.7109375" style="8" customWidth="1"/>
    <col min="14850" max="14850" width="28.85546875" style="8" customWidth="1"/>
    <col min="14851" max="14851" width="22.85546875" style="8" customWidth="1"/>
    <col min="14852" max="14852" width="14.42578125" style="8" customWidth="1"/>
    <col min="14853" max="14858" width="13.28515625" style="8" customWidth="1"/>
    <col min="14859" max="15104" width="11.140625" style="8"/>
    <col min="15105" max="15105" width="4.7109375" style="8" customWidth="1"/>
    <col min="15106" max="15106" width="28.85546875" style="8" customWidth="1"/>
    <col min="15107" max="15107" width="22.85546875" style="8" customWidth="1"/>
    <col min="15108" max="15108" width="14.42578125" style="8" customWidth="1"/>
    <col min="15109" max="15114" width="13.28515625" style="8" customWidth="1"/>
    <col min="15115" max="15360" width="11.140625" style="8"/>
    <col min="15361" max="15361" width="4.7109375" style="8" customWidth="1"/>
    <col min="15362" max="15362" width="28.85546875" style="8" customWidth="1"/>
    <col min="15363" max="15363" width="22.85546875" style="8" customWidth="1"/>
    <col min="15364" max="15364" width="14.42578125" style="8" customWidth="1"/>
    <col min="15365" max="15370" width="13.28515625" style="8" customWidth="1"/>
    <col min="15371" max="15616" width="11.140625" style="8"/>
    <col min="15617" max="15617" width="4.7109375" style="8" customWidth="1"/>
    <col min="15618" max="15618" width="28.85546875" style="8" customWidth="1"/>
    <col min="15619" max="15619" width="22.85546875" style="8" customWidth="1"/>
    <col min="15620" max="15620" width="14.42578125" style="8" customWidth="1"/>
    <col min="15621" max="15626" width="13.28515625" style="8" customWidth="1"/>
    <col min="15627" max="15872" width="11.140625" style="8"/>
    <col min="15873" max="15873" width="4.7109375" style="8" customWidth="1"/>
    <col min="15874" max="15874" width="28.85546875" style="8" customWidth="1"/>
    <col min="15875" max="15875" width="22.85546875" style="8" customWidth="1"/>
    <col min="15876" max="15876" width="14.42578125" style="8" customWidth="1"/>
    <col min="15877" max="15882" width="13.28515625" style="8" customWidth="1"/>
    <col min="15883" max="16128" width="11.140625" style="8"/>
    <col min="16129" max="16129" width="4.7109375" style="8" customWidth="1"/>
    <col min="16130" max="16130" width="28.85546875" style="8" customWidth="1"/>
    <col min="16131" max="16131" width="22.85546875" style="8" customWidth="1"/>
    <col min="16132" max="16132" width="14.42578125" style="8" customWidth="1"/>
    <col min="16133" max="16138" width="13.28515625" style="8" customWidth="1"/>
    <col min="16139" max="16384" width="11.140625" style="8"/>
  </cols>
  <sheetData>
    <row r="1" spans="2:13" ht="15.75" thickBot="1" x14ac:dyDescent="0.3"/>
    <row r="2" spans="2:13" ht="26.25" thickTop="1" x14ac:dyDescent="0.25">
      <c r="B2" s="9" t="s">
        <v>70</v>
      </c>
      <c r="C2" s="10" t="s">
        <v>71</v>
      </c>
      <c r="D2" s="11" t="s">
        <v>72</v>
      </c>
      <c r="E2" s="12">
        <v>42155</v>
      </c>
    </row>
    <row r="3" spans="2:13" ht="15.75" thickBot="1" x14ac:dyDescent="0.3">
      <c r="B3" s="13" t="s">
        <v>73</v>
      </c>
      <c r="C3" s="14" t="s">
        <v>74</v>
      </c>
      <c r="D3" s="15" t="s">
        <v>75</v>
      </c>
      <c r="E3" s="16">
        <v>1</v>
      </c>
    </row>
    <row r="4" spans="2:13" ht="16.5" thickTop="1" thickBot="1" x14ac:dyDescent="0.3"/>
    <row r="5" spans="2:13" ht="33.75" customHeight="1" thickTop="1" thickBot="1" x14ac:dyDescent="0.3">
      <c r="B5" s="96" t="s">
        <v>76</v>
      </c>
      <c r="C5" s="97"/>
      <c r="D5" s="97"/>
      <c r="E5" s="97"/>
      <c r="F5" s="97"/>
      <c r="G5" s="97"/>
      <c r="H5" s="97"/>
      <c r="I5" s="97"/>
      <c r="J5" s="97"/>
      <c r="K5" s="97"/>
      <c r="L5" s="97"/>
      <c r="M5" s="98"/>
    </row>
    <row r="6" spans="2:13" ht="15.75" thickTop="1" x14ac:dyDescent="0.25">
      <c r="B6" s="93"/>
      <c r="C6" s="93"/>
      <c r="D6" s="93"/>
      <c r="E6" s="93"/>
      <c r="F6" s="93"/>
      <c r="G6" s="93"/>
      <c r="H6" s="93"/>
      <c r="I6" s="93"/>
      <c r="J6" s="93"/>
      <c r="K6" s="93"/>
      <c r="L6" s="93"/>
      <c r="M6" s="93"/>
    </row>
    <row r="7" spans="2:13" x14ac:dyDescent="0.25">
      <c r="B7" s="92" t="s">
        <v>77</v>
      </c>
      <c r="C7" s="92"/>
      <c r="D7" s="92"/>
      <c r="E7" s="92"/>
      <c r="F7" s="92"/>
      <c r="G7" s="92"/>
      <c r="H7" s="92"/>
      <c r="I7" s="92"/>
      <c r="J7" s="92"/>
      <c r="K7" s="92"/>
      <c r="L7" s="92"/>
      <c r="M7" s="92"/>
    </row>
    <row r="8" spans="2:13" x14ac:dyDescent="0.25">
      <c r="B8" s="93" t="s">
        <v>78</v>
      </c>
      <c r="C8" s="93"/>
      <c r="D8" s="93"/>
      <c r="E8" s="93"/>
      <c r="F8" s="93"/>
      <c r="G8" s="93"/>
      <c r="H8" s="93"/>
      <c r="I8" s="93"/>
      <c r="J8" s="93"/>
      <c r="K8" s="93"/>
      <c r="L8" s="93"/>
      <c r="M8" s="93"/>
    </row>
    <row r="9" spans="2:13" x14ac:dyDescent="0.25">
      <c r="B9" s="93" t="s">
        <v>79</v>
      </c>
      <c r="C9" s="93"/>
      <c r="D9" s="93"/>
      <c r="E9" s="93"/>
      <c r="F9" s="93"/>
      <c r="G9" s="93"/>
      <c r="H9" s="93"/>
      <c r="I9" s="93"/>
      <c r="J9" s="93"/>
      <c r="K9" s="93"/>
      <c r="L9" s="93"/>
      <c r="M9" s="93"/>
    </row>
    <row r="10" spans="2:13" x14ac:dyDescent="0.25">
      <c r="B10" s="93"/>
      <c r="C10" s="93"/>
      <c r="D10" s="93"/>
      <c r="E10" s="93"/>
      <c r="F10" s="93"/>
      <c r="G10" s="93"/>
      <c r="H10" s="93"/>
      <c r="I10" s="93"/>
      <c r="J10" s="93"/>
      <c r="K10" s="93"/>
      <c r="L10" s="93"/>
      <c r="M10" s="93"/>
    </row>
    <row r="11" spans="2:13" x14ac:dyDescent="0.25">
      <c r="B11" s="92" t="s">
        <v>80</v>
      </c>
      <c r="C11" s="92"/>
      <c r="D11" s="92"/>
      <c r="E11" s="92"/>
      <c r="F11" s="92"/>
      <c r="G11" s="92"/>
      <c r="H11" s="92"/>
      <c r="I11" s="92"/>
      <c r="J11" s="92"/>
      <c r="K11" s="92"/>
      <c r="L11" s="92"/>
      <c r="M11" s="92"/>
    </row>
    <row r="12" spans="2:13" ht="51.75" customHeight="1" x14ac:dyDescent="0.25">
      <c r="B12" s="93" t="s">
        <v>81</v>
      </c>
      <c r="C12" s="93"/>
      <c r="D12" s="93"/>
      <c r="E12" s="93"/>
      <c r="F12" s="93"/>
      <c r="G12" s="93"/>
      <c r="H12" s="93"/>
      <c r="I12" s="93"/>
      <c r="J12" s="93"/>
      <c r="K12" s="93"/>
      <c r="L12" s="93"/>
      <c r="M12" s="93"/>
    </row>
    <row r="13" spans="2:13" x14ac:dyDescent="0.25">
      <c r="B13" s="93" t="s">
        <v>82</v>
      </c>
      <c r="C13" s="93"/>
      <c r="D13" s="93"/>
      <c r="E13" s="93"/>
      <c r="F13" s="93"/>
      <c r="G13" s="93"/>
      <c r="H13" s="93"/>
      <c r="I13" s="93"/>
      <c r="J13" s="93"/>
      <c r="K13" s="93"/>
      <c r="L13" s="93"/>
      <c r="M13" s="93"/>
    </row>
    <row r="14" spans="2:13" x14ac:dyDescent="0.25">
      <c r="B14" s="102" t="s">
        <v>83</v>
      </c>
      <c r="C14" s="102"/>
      <c r="D14" s="102"/>
      <c r="E14" s="102"/>
      <c r="F14" s="102"/>
      <c r="G14" s="102"/>
      <c r="H14" s="102"/>
      <c r="I14" s="102"/>
      <c r="J14" s="102"/>
      <c r="K14" s="102"/>
      <c r="L14" s="102"/>
      <c r="M14" s="102"/>
    </row>
    <row r="15" spans="2:13" s="6" customFormat="1" x14ac:dyDescent="0.25"/>
    <row r="16" spans="2:13" s="6" customFormat="1" x14ac:dyDescent="0.25">
      <c r="E16" s="3" t="s">
        <v>27</v>
      </c>
      <c r="F16" s="3" t="s">
        <v>28</v>
      </c>
      <c r="G16" s="3" t="s">
        <v>31</v>
      </c>
    </row>
    <row r="17" spans="2:7" s="6" customFormat="1" ht="18" x14ac:dyDescent="0.35">
      <c r="B17" s="1" t="s">
        <v>0</v>
      </c>
      <c r="C17" s="1" t="s">
        <v>1</v>
      </c>
      <c r="D17" s="1" t="s">
        <v>50</v>
      </c>
      <c r="E17" s="2" t="s">
        <v>23</v>
      </c>
      <c r="F17" s="2" t="s">
        <v>23</v>
      </c>
      <c r="G17" s="2" t="s">
        <v>23</v>
      </c>
    </row>
    <row r="18" spans="2:7" s="6" customFormat="1" x14ac:dyDescent="0.25">
      <c r="B18" s="99" t="s">
        <v>84</v>
      </c>
      <c r="C18" s="99" t="s">
        <v>3</v>
      </c>
      <c r="D18" s="2" t="s">
        <v>53</v>
      </c>
      <c r="E18" s="7">
        <v>2.3740000000000001E-2</v>
      </c>
      <c r="F18" s="7">
        <v>2.8160000000000001E-2</v>
      </c>
      <c r="G18" s="7">
        <v>2.7619999999999999E-2</v>
      </c>
    </row>
    <row r="19" spans="2:7" s="6" customFormat="1" x14ac:dyDescent="0.25">
      <c r="B19" s="99"/>
      <c r="C19" s="99"/>
      <c r="D19" s="2" t="s">
        <v>54</v>
      </c>
      <c r="E19" s="7">
        <v>3.8205826999999998E-2</v>
      </c>
      <c r="F19" s="7">
        <v>4.5319127000000001E-2</v>
      </c>
      <c r="G19" s="7">
        <v>4.4450081000000002E-2</v>
      </c>
    </row>
    <row r="20" spans="2:7" s="6" customFormat="1" x14ac:dyDescent="0.25">
      <c r="B20" s="99"/>
      <c r="C20" s="99" t="s">
        <v>4</v>
      </c>
      <c r="D20" s="2" t="s">
        <v>53</v>
      </c>
      <c r="E20" s="7">
        <v>3.0460000000000001E-2</v>
      </c>
      <c r="F20" s="7">
        <v>3.193E-2</v>
      </c>
      <c r="G20" s="7">
        <v>3.15E-2</v>
      </c>
    </row>
    <row r="21" spans="2:7" s="6" customFormat="1" x14ac:dyDescent="0.25">
      <c r="B21" s="99"/>
      <c r="C21" s="99"/>
      <c r="D21" s="2" t="s">
        <v>54</v>
      </c>
      <c r="E21" s="7">
        <v>4.9020618000000002E-2</v>
      </c>
      <c r="F21" s="7">
        <v>5.1386354000000002E-2</v>
      </c>
      <c r="G21" s="7">
        <v>5.0694336E-2</v>
      </c>
    </row>
    <row r="22" spans="2:7" s="6" customFormat="1" x14ac:dyDescent="0.25">
      <c r="B22" s="99"/>
      <c r="C22" s="99" t="s">
        <v>5</v>
      </c>
      <c r="D22" s="2" t="s">
        <v>53</v>
      </c>
      <c r="E22" s="7">
        <v>3.39E-2</v>
      </c>
      <c r="F22" s="7">
        <v>3.7400000000000003E-2</v>
      </c>
      <c r="G22" s="7">
        <v>3.6130000000000002E-2</v>
      </c>
    </row>
    <row r="23" spans="2:7" s="6" customFormat="1" x14ac:dyDescent="0.25">
      <c r="B23" s="99"/>
      <c r="C23" s="99"/>
      <c r="D23" s="2" t="s">
        <v>54</v>
      </c>
      <c r="E23" s="7">
        <v>5.4556762000000002E-2</v>
      </c>
      <c r="F23" s="7">
        <v>6.0189465999999997E-2</v>
      </c>
      <c r="G23" s="7">
        <v>5.8145598999999999E-2</v>
      </c>
    </row>
    <row r="24" spans="2:7" s="6" customFormat="1" x14ac:dyDescent="0.25">
      <c r="B24" s="99"/>
      <c r="C24" s="99" t="s">
        <v>6</v>
      </c>
      <c r="D24" s="2" t="s">
        <v>53</v>
      </c>
      <c r="E24" s="7">
        <v>3.7600000000000001E-2</v>
      </c>
      <c r="F24" s="7">
        <v>4.2500000000000003E-2</v>
      </c>
      <c r="G24" s="7">
        <v>4.0370000000000003E-2</v>
      </c>
    </row>
    <row r="25" spans="2:7" s="6" customFormat="1" x14ac:dyDescent="0.25">
      <c r="B25" s="99"/>
      <c r="C25" s="99"/>
      <c r="D25" s="2" t="s">
        <v>54</v>
      </c>
      <c r="E25" s="7">
        <v>6.0511334E-2</v>
      </c>
      <c r="F25" s="7">
        <v>6.8397120000000006E-2</v>
      </c>
      <c r="G25" s="7">
        <v>6.4969216999999996E-2</v>
      </c>
    </row>
    <row r="26" spans="2:7" s="6" customFormat="1" x14ac:dyDescent="0.25">
      <c r="B26" s="99"/>
      <c r="C26" s="99" t="s">
        <v>7</v>
      </c>
      <c r="D26" s="2" t="s">
        <v>53</v>
      </c>
      <c r="E26" s="7">
        <v>4.2639999999999997E-2</v>
      </c>
      <c r="F26" s="7">
        <v>4.9079999999999999E-2</v>
      </c>
      <c r="G26" s="7">
        <v>4.4929999999999998E-2</v>
      </c>
    </row>
    <row r="27" spans="2:7" s="6" customFormat="1" x14ac:dyDescent="0.25">
      <c r="B27" s="99"/>
      <c r="C27" s="99"/>
      <c r="D27" s="2" t="s">
        <v>54</v>
      </c>
      <c r="E27" s="7">
        <v>6.8622427999999999E-2</v>
      </c>
      <c r="F27" s="7">
        <v>7.8986604000000002E-2</v>
      </c>
      <c r="G27" s="7">
        <v>7.2307826000000006E-2</v>
      </c>
    </row>
    <row r="28" spans="2:7" s="6" customFormat="1" x14ac:dyDescent="0.25">
      <c r="B28" s="99"/>
      <c r="C28" s="99" t="s">
        <v>8</v>
      </c>
      <c r="D28" s="2" t="s">
        <v>53</v>
      </c>
      <c r="E28" s="7">
        <v>5.2060000000000002E-2</v>
      </c>
      <c r="F28" s="7">
        <v>6.6640000000000005E-2</v>
      </c>
      <c r="G28" s="7">
        <v>5.7239999999999999E-2</v>
      </c>
    </row>
    <row r="29" spans="2:7" s="6" customFormat="1" x14ac:dyDescent="0.25">
      <c r="B29" s="99"/>
      <c r="C29" s="99"/>
      <c r="D29" s="2" t="s">
        <v>54</v>
      </c>
      <c r="E29" s="7">
        <v>8.3782448999999995E-2</v>
      </c>
      <c r="F29" s="7">
        <v>0.10724668399999999</v>
      </c>
      <c r="G29" s="7">
        <v>9.2118851000000002E-2</v>
      </c>
    </row>
    <row r="30" spans="2:7" s="6" customFormat="1" x14ac:dyDescent="0.25">
      <c r="B30" s="99"/>
      <c r="C30" s="99" t="s">
        <v>9</v>
      </c>
      <c r="D30" s="2" t="s">
        <v>53</v>
      </c>
      <c r="E30" s="7">
        <v>3.7769999999999998E-2</v>
      </c>
      <c r="F30" s="7">
        <v>4.888E-2</v>
      </c>
      <c r="G30" s="7">
        <v>4.172E-2</v>
      </c>
    </row>
    <row r="31" spans="2:7" s="6" customFormat="1" x14ac:dyDescent="0.25">
      <c r="B31" s="99"/>
      <c r="C31" s="99"/>
      <c r="D31" s="2" t="s">
        <v>54</v>
      </c>
      <c r="E31" s="7">
        <v>6.0784922999999998E-2</v>
      </c>
      <c r="F31" s="7">
        <v>7.8664735E-2</v>
      </c>
      <c r="G31" s="7">
        <v>6.7141831999999999E-2</v>
      </c>
    </row>
    <row r="32" spans="2:7" s="6" customFormat="1" x14ac:dyDescent="0.25">
      <c r="B32" s="99"/>
      <c r="C32" s="99" t="s">
        <v>10</v>
      </c>
      <c r="D32" s="2" t="s">
        <v>53</v>
      </c>
      <c r="E32" s="7">
        <v>5.228E-2</v>
      </c>
      <c r="F32" s="7">
        <v>5.2049999999999999E-2</v>
      </c>
      <c r="G32" s="7">
        <v>5.2200000000000003E-2</v>
      </c>
    </row>
    <row r="33" spans="2:10" s="6" customFormat="1" x14ac:dyDescent="0.25">
      <c r="B33" s="99"/>
      <c r="C33" s="99"/>
      <c r="D33" s="2" t="s">
        <v>54</v>
      </c>
      <c r="E33" s="7">
        <v>8.4136504000000001E-2</v>
      </c>
      <c r="F33" s="7">
        <v>8.3766355000000001E-2</v>
      </c>
      <c r="G33" s="7">
        <v>8.4007757000000002E-2</v>
      </c>
    </row>
    <row r="34" spans="2:10" s="6" customFormat="1" x14ac:dyDescent="0.25">
      <c r="B34" s="99"/>
      <c r="C34" s="99" t="s">
        <v>11</v>
      </c>
      <c r="D34" s="2" t="s">
        <v>53</v>
      </c>
      <c r="E34" s="7">
        <v>4.2090000000000002E-2</v>
      </c>
      <c r="F34" s="7">
        <v>4.1329999999999999E-2</v>
      </c>
      <c r="G34" s="7">
        <v>4.1739999999999999E-2</v>
      </c>
    </row>
    <row r="35" spans="2:10" s="6" customFormat="1" x14ac:dyDescent="0.25">
      <c r="B35" s="99"/>
      <c r="C35" s="99"/>
      <c r="D35" s="2" t="s">
        <v>54</v>
      </c>
      <c r="E35" s="7">
        <v>6.7737289000000006E-2</v>
      </c>
      <c r="F35" s="7">
        <v>6.6514188000000002E-2</v>
      </c>
      <c r="G35" s="7">
        <v>6.7174019000000001E-2</v>
      </c>
    </row>
    <row r="36" spans="2:10" s="6" customFormat="1" x14ac:dyDescent="0.25"/>
    <row r="37" spans="2:10" s="6" customFormat="1" x14ac:dyDescent="0.25"/>
    <row r="38" spans="2:10" s="6" customFormat="1" x14ac:dyDescent="0.25">
      <c r="E38" s="3" t="s">
        <v>27</v>
      </c>
      <c r="F38" s="3" t="s">
        <v>28</v>
      </c>
      <c r="G38" s="3" t="s">
        <v>32</v>
      </c>
      <c r="H38" s="3" t="s">
        <v>29</v>
      </c>
      <c r="I38" s="3" t="s">
        <v>30</v>
      </c>
      <c r="J38" s="3" t="s">
        <v>31</v>
      </c>
    </row>
    <row r="39" spans="2:10" s="6" customFormat="1" ht="18" x14ac:dyDescent="0.35">
      <c r="B39" s="1" t="s">
        <v>0</v>
      </c>
      <c r="C39" s="1" t="s">
        <v>1</v>
      </c>
      <c r="D39" s="1" t="s">
        <v>50</v>
      </c>
      <c r="E39" s="2" t="s">
        <v>23</v>
      </c>
      <c r="F39" s="2" t="s">
        <v>23</v>
      </c>
      <c r="G39" s="2" t="s">
        <v>23</v>
      </c>
      <c r="H39" s="2" t="s">
        <v>23</v>
      </c>
      <c r="I39" s="2" t="s">
        <v>23</v>
      </c>
      <c r="J39" s="2" t="s">
        <v>23</v>
      </c>
    </row>
    <row r="40" spans="2:10" s="6" customFormat="1" x14ac:dyDescent="0.25">
      <c r="B40" s="99" t="s">
        <v>85</v>
      </c>
      <c r="C40" s="99" t="s">
        <v>13</v>
      </c>
      <c r="D40" s="2" t="s">
        <v>53</v>
      </c>
      <c r="E40" s="7">
        <v>3.1719999999999998E-2</v>
      </c>
      <c r="F40" s="7">
        <v>3.143E-2</v>
      </c>
      <c r="G40" s="7">
        <v>2.1930000000000002E-2</v>
      </c>
      <c r="H40" s="17"/>
      <c r="I40" s="17"/>
      <c r="J40" s="7">
        <v>3.1510000000000003E-2</v>
      </c>
    </row>
    <row r="41" spans="2:10" s="6" customFormat="1" x14ac:dyDescent="0.25">
      <c r="B41" s="99"/>
      <c r="C41" s="99"/>
      <c r="D41" s="2" t="s">
        <v>54</v>
      </c>
      <c r="E41" s="7">
        <v>5.1048391999999998E-2</v>
      </c>
      <c r="F41" s="7">
        <v>5.0581682000000003E-2</v>
      </c>
      <c r="G41" s="7">
        <v>3.5292914000000002E-2</v>
      </c>
      <c r="H41" s="17"/>
      <c r="I41" s="17"/>
      <c r="J41" s="7">
        <v>5.0710429000000001E-2</v>
      </c>
    </row>
    <row r="42" spans="2:10" s="6" customFormat="1" x14ac:dyDescent="0.25">
      <c r="B42" s="99"/>
      <c r="C42" s="99" t="s">
        <v>14</v>
      </c>
      <c r="D42" s="2" t="s">
        <v>53</v>
      </c>
      <c r="E42" s="7">
        <v>3.832E-2</v>
      </c>
      <c r="F42" s="7">
        <v>3.934E-2</v>
      </c>
      <c r="G42" s="7">
        <v>2.3390000000000001E-2</v>
      </c>
      <c r="H42" s="7">
        <v>3.3689999999999998E-2</v>
      </c>
      <c r="I42" s="7">
        <v>2.3E-2</v>
      </c>
      <c r="J42" s="7">
        <v>3.8899999999999997E-2</v>
      </c>
    </row>
    <row r="43" spans="2:10" s="6" customFormat="1" x14ac:dyDescent="0.25">
      <c r="B43" s="99"/>
      <c r="C43" s="99"/>
      <c r="D43" s="2" t="s">
        <v>54</v>
      </c>
      <c r="E43" s="7">
        <v>6.1670061999999998E-2</v>
      </c>
      <c r="F43" s="7">
        <v>6.3311592999999999E-2</v>
      </c>
      <c r="G43" s="7">
        <v>3.7642556000000001E-2</v>
      </c>
      <c r="H43" s="7">
        <v>5.4218798999999998E-2</v>
      </c>
      <c r="I43" s="7">
        <v>3.7014911999999997E-2</v>
      </c>
      <c r="J43" s="7">
        <v>6.2603482000000002E-2</v>
      </c>
    </row>
    <row r="44" spans="2:10" s="6" customFormat="1" x14ac:dyDescent="0.25">
      <c r="B44" s="99"/>
      <c r="C44" s="99" t="s">
        <v>15</v>
      </c>
      <c r="D44" s="2" t="s">
        <v>53</v>
      </c>
      <c r="E44" s="7">
        <v>4.9959999999999997E-2</v>
      </c>
      <c r="F44" s="7">
        <v>5.6890000000000003E-2</v>
      </c>
      <c r="G44" s="7">
        <v>3.8870000000000002E-2</v>
      </c>
      <c r="H44" s="7">
        <v>4.8710000000000003E-2</v>
      </c>
      <c r="I44" s="7">
        <v>3.3259999999999998E-2</v>
      </c>
      <c r="J44" s="7">
        <v>5.2420000000000001E-2</v>
      </c>
    </row>
    <row r="45" spans="2:10" s="6" customFormat="1" x14ac:dyDescent="0.25">
      <c r="B45" s="99"/>
      <c r="C45" s="99"/>
      <c r="D45" s="2" t="s">
        <v>54</v>
      </c>
      <c r="E45" s="7">
        <v>8.0402825999999997E-2</v>
      </c>
      <c r="F45" s="7">
        <v>9.1555579999999998E-2</v>
      </c>
      <c r="G45" s="7">
        <v>6.2555201000000005E-2</v>
      </c>
      <c r="H45" s="7">
        <v>7.8391145999999995E-2</v>
      </c>
      <c r="I45" s="7">
        <v>5.3526781000000002E-2</v>
      </c>
      <c r="J45" s="7">
        <v>8.4361811999999994E-2</v>
      </c>
    </row>
    <row r="46" spans="2:10" s="6" customFormat="1" x14ac:dyDescent="0.25">
      <c r="B46" s="99"/>
      <c r="C46" s="99" t="s">
        <v>16</v>
      </c>
      <c r="D46" s="2" t="s">
        <v>53</v>
      </c>
      <c r="E46" s="7">
        <v>4.0120000000000003E-2</v>
      </c>
      <c r="F46" s="7">
        <v>3.7969999999999997E-2</v>
      </c>
      <c r="G46" s="7">
        <v>2.6290000000000001E-2</v>
      </c>
      <c r="H46" s="7">
        <v>3.8210000000000001E-2</v>
      </c>
      <c r="I46" s="7">
        <v>2.6089999999999999E-2</v>
      </c>
      <c r="J46" s="7">
        <v>3.8879999999999998E-2</v>
      </c>
    </row>
    <row r="47" spans="2:10" s="6" customFormat="1" x14ac:dyDescent="0.25">
      <c r="B47" s="99"/>
      <c r="C47" s="99"/>
      <c r="D47" s="2" t="s">
        <v>54</v>
      </c>
      <c r="E47" s="7">
        <v>6.4566881000000007E-2</v>
      </c>
      <c r="F47" s="7">
        <v>6.1106792E-2</v>
      </c>
      <c r="G47" s="7">
        <v>4.2309654000000002E-2</v>
      </c>
      <c r="H47" s="7">
        <v>6.1493034000000002E-2</v>
      </c>
      <c r="I47" s="7">
        <v>4.1987785E-2</v>
      </c>
      <c r="J47" s="7">
        <v>6.2571294999999999E-2</v>
      </c>
    </row>
    <row r="48" spans="2:10" s="6" customFormat="1" x14ac:dyDescent="0.25"/>
    <row r="49" spans="2:5" s="6" customFormat="1" x14ac:dyDescent="0.25"/>
    <row r="50" spans="2:5" s="6" customFormat="1" x14ac:dyDescent="0.25"/>
    <row r="51" spans="2:5" s="6" customFormat="1" ht="18" x14ac:dyDescent="0.35">
      <c r="B51" s="1" t="s">
        <v>0</v>
      </c>
      <c r="C51" s="1" t="s">
        <v>1</v>
      </c>
      <c r="D51" s="1" t="s">
        <v>50</v>
      </c>
      <c r="E51" s="2" t="s">
        <v>23</v>
      </c>
    </row>
    <row r="52" spans="2:5" s="6" customFormat="1" x14ac:dyDescent="0.25">
      <c r="B52" s="99" t="s">
        <v>86</v>
      </c>
      <c r="C52" s="99" t="s">
        <v>18</v>
      </c>
      <c r="D52" s="2" t="s">
        <v>53</v>
      </c>
      <c r="E52" s="7">
        <v>1.6959999999999999E-2</v>
      </c>
    </row>
    <row r="53" spans="2:5" s="6" customFormat="1" x14ac:dyDescent="0.25">
      <c r="B53" s="99"/>
      <c r="C53" s="99"/>
      <c r="D53" s="2" t="s">
        <v>54</v>
      </c>
      <c r="E53" s="7">
        <v>2.7293999999999999E-2</v>
      </c>
    </row>
    <row r="54" spans="2:5" s="6" customFormat="1" x14ac:dyDescent="0.25">
      <c r="B54" s="99"/>
      <c r="C54" s="99" t="s">
        <v>19</v>
      </c>
      <c r="D54" s="2" t="s">
        <v>53</v>
      </c>
      <c r="E54" s="7">
        <v>2.0580000000000001E-2</v>
      </c>
    </row>
    <row r="55" spans="2:5" s="6" customFormat="1" x14ac:dyDescent="0.25">
      <c r="B55" s="99"/>
      <c r="C55" s="99"/>
      <c r="D55" s="2" t="s">
        <v>54</v>
      </c>
      <c r="E55" s="7">
        <v>3.3119999999999997E-2</v>
      </c>
    </row>
    <row r="56" spans="2:5" s="6" customFormat="1" x14ac:dyDescent="0.25">
      <c r="B56" s="99"/>
      <c r="C56" s="99" t="s">
        <v>20</v>
      </c>
      <c r="D56" s="2" t="s">
        <v>53</v>
      </c>
      <c r="E56" s="7">
        <v>2.7380000000000002E-2</v>
      </c>
    </row>
    <row r="57" spans="2:5" s="6" customFormat="1" x14ac:dyDescent="0.25">
      <c r="B57" s="99"/>
      <c r="C57" s="99"/>
      <c r="D57" s="2" t="s">
        <v>54</v>
      </c>
      <c r="E57" s="7">
        <v>4.4063999999999999E-2</v>
      </c>
    </row>
    <row r="58" spans="2:5" s="6" customFormat="1" x14ac:dyDescent="0.25">
      <c r="B58" s="99"/>
      <c r="C58" s="99" t="s">
        <v>21</v>
      </c>
      <c r="D58" s="2" t="s">
        <v>53</v>
      </c>
      <c r="E58" s="7">
        <v>2.3279999999999999E-2</v>
      </c>
    </row>
    <row r="59" spans="2:5" s="6" customFormat="1" x14ac:dyDescent="0.25">
      <c r="B59" s="99"/>
      <c r="C59" s="99"/>
      <c r="D59" s="2" t="s">
        <v>54</v>
      </c>
      <c r="E59" s="7">
        <v>3.7465999999999999E-2</v>
      </c>
    </row>
    <row r="60" spans="2:5" s="6" customFormat="1" x14ac:dyDescent="0.25"/>
    <row r="61" spans="2:5" s="6" customFormat="1" x14ac:dyDescent="0.25"/>
    <row r="62" spans="2:5" s="6" customFormat="1" x14ac:dyDescent="0.25"/>
    <row r="63" spans="2:5" s="6" customFormat="1" ht="18" x14ac:dyDescent="0.35">
      <c r="B63" s="1" t="s">
        <v>0</v>
      </c>
      <c r="C63" s="1" t="s">
        <v>1</v>
      </c>
      <c r="D63" s="1" t="s">
        <v>50</v>
      </c>
      <c r="E63" s="2" t="s">
        <v>23</v>
      </c>
    </row>
    <row r="64" spans="2:5" s="6" customFormat="1" x14ac:dyDescent="0.25">
      <c r="B64" s="99" t="s">
        <v>87</v>
      </c>
      <c r="C64" s="99" t="s">
        <v>56</v>
      </c>
      <c r="D64" s="2" t="s">
        <v>57</v>
      </c>
      <c r="E64" s="7">
        <v>3.8510000000000003E-2</v>
      </c>
    </row>
    <row r="65" spans="2:5" s="6" customFormat="1" x14ac:dyDescent="0.25">
      <c r="B65" s="99"/>
      <c r="C65" s="99"/>
      <c r="D65" s="2" t="s">
        <v>53</v>
      </c>
      <c r="E65" s="7">
        <v>5.3910532999999997E-2</v>
      </c>
    </row>
    <row r="66" spans="2:5" s="6" customFormat="1" x14ac:dyDescent="0.25">
      <c r="B66" s="99"/>
      <c r="C66" s="99" t="s">
        <v>58</v>
      </c>
      <c r="D66" s="2" t="s">
        <v>57</v>
      </c>
      <c r="E66" s="7">
        <v>4.7530000000000003E-2</v>
      </c>
    </row>
    <row r="67" spans="2:5" s="6" customFormat="1" x14ac:dyDescent="0.25">
      <c r="B67" s="99"/>
      <c r="C67" s="99"/>
      <c r="D67" s="2" t="s">
        <v>53</v>
      </c>
      <c r="E67" s="7">
        <v>7.1299018000000006E-2</v>
      </c>
    </row>
    <row r="68" spans="2:5" s="6" customFormat="1" x14ac:dyDescent="0.25"/>
    <row r="69" spans="2:5" s="6" customFormat="1" x14ac:dyDescent="0.25"/>
    <row r="70" spans="2:5" s="6" customFormat="1" x14ac:dyDescent="0.25"/>
    <row r="71" spans="2:5" s="6" customFormat="1" ht="18" x14ac:dyDescent="0.35">
      <c r="B71" s="1" t="s">
        <v>0</v>
      </c>
      <c r="C71" s="1" t="s">
        <v>1</v>
      </c>
      <c r="D71" s="1" t="s">
        <v>50</v>
      </c>
      <c r="E71" s="2" t="s">
        <v>23</v>
      </c>
    </row>
    <row r="72" spans="2:5" s="6" customFormat="1" x14ac:dyDescent="0.25">
      <c r="B72" s="99" t="s">
        <v>88</v>
      </c>
      <c r="C72" s="2" t="s">
        <v>60</v>
      </c>
      <c r="D72" s="2" t="s">
        <v>57</v>
      </c>
      <c r="E72" s="7">
        <v>2.3699999999999999E-2</v>
      </c>
    </row>
    <row r="73" spans="2:5" s="6" customFormat="1" x14ac:dyDescent="0.25">
      <c r="B73" s="99"/>
      <c r="C73" s="2" t="s">
        <v>61</v>
      </c>
      <c r="D73" s="2" t="s">
        <v>57</v>
      </c>
      <c r="E73" s="7">
        <v>1.7659999999999999E-2</v>
      </c>
    </row>
    <row r="74" spans="2:5" s="6" customFormat="1" x14ac:dyDescent="0.25">
      <c r="B74" s="99"/>
      <c r="C74" s="2" t="s">
        <v>62</v>
      </c>
      <c r="D74" s="2" t="s">
        <v>57</v>
      </c>
      <c r="E74" s="7">
        <v>2.1989999999999999E-2</v>
      </c>
    </row>
    <row r="75" spans="2:5" s="6" customFormat="1" x14ac:dyDescent="0.25">
      <c r="B75" s="99"/>
      <c r="C75" s="2" t="s">
        <v>63</v>
      </c>
      <c r="D75" s="2" t="s">
        <v>57</v>
      </c>
      <c r="E75" s="7">
        <v>6.2700000000000004E-3</v>
      </c>
    </row>
    <row r="76" spans="2:5" s="6" customFormat="1" x14ac:dyDescent="0.25"/>
    <row r="77" spans="2:5" s="6" customFormat="1" x14ac:dyDescent="0.25"/>
    <row r="78" spans="2:5" s="6" customFormat="1" x14ac:dyDescent="0.25"/>
    <row r="79" spans="2:5" s="6" customFormat="1" ht="18" x14ac:dyDescent="0.35">
      <c r="B79" s="1" t="s">
        <v>0</v>
      </c>
      <c r="C79" s="1" t="s">
        <v>1</v>
      </c>
      <c r="D79" s="1" t="s">
        <v>50</v>
      </c>
      <c r="E79" s="2" t="s">
        <v>23</v>
      </c>
    </row>
    <row r="80" spans="2:5" s="6" customFormat="1" x14ac:dyDescent="0.25">
      <c r="B80" s="99" t="s">
        <v>89</v>
      </c>
      <c r="C80" s="2" t="s">
        <v>65</v>
      </c>
      <c r="D80" s="2" t="s">
        <v>57</v>
      </c>
      <c r="E80" s="7">
        <v>8.6599999999999993E-3</v>
      </c>
    </row>
    <row r="81" spans="2:13" s="6" customFormat="1" x14ac:dyDescent="0.25">
      <c r="B81" s="99"/>
      <c r="C81" s="2" t="s">
        <v>66</v>
      </c>
      <c r="D81" s="2" t="s">
        <v>57</v>
      </c>
      <c r="E81" s="7">
        <v>1.8500000000000001E-3</v>
      </c>
    </row>
    <row r="82" spans="2:13" s="6" customFormat="1" x14ac:dyDescent="0.25">
      <c r="B82" s="99"/>
      <c r="C82" s="2" t="s">
        <v>67</v>
      </c>
      <c r="D82" s="2" t="s">
        <v>57</v>
      </c>
      <c r="E82" s="7">
        <v>9.3900000000000008E-3</v>
      </c>
    </row>
    <row r="83" spans="2:13" s="6" customFormat="1" x14ac:dyDescent="0.25">
      <c r="B83" s="99"/>
      <c r="C83" s="2" t="s">
        <v>68</v>
      </c>
      <c r="D83" s="2" t="s">
        <v>57</v>
      </c>
      <c r="E83" s="7">
        <v>9.6100000000000005E-3</v>
      </c>
    </row>
    <row r="84" spans="2:13" s="6" customFormat="1" x14ac:dyDescent="0.25"/>
    <row r="85" spans="2:13" s="6" customFormat="1" x14ac:dyDescent="0.25"/>
    <row r="86" spans="2:13" s="6" customFormat="1" x14ac:dyDescent="0.25"/>
    <row r="87" spans="2:13" x14ac:dyDescent="0.25">
      <c r="B87" s="92" t="s">
        <v>69</v>
      </c>
      <c r="C87" s="92"/>
      <c r="D87" s="92"/>
      <c r="E87" s="92"/>
      <c r="F87" s="92"/>
      <c r="G87" s="92"/>
      <c r="H87" s="92"/>
      <c r="I87" s="92"/>
      <c r="J87" s="92"/>
      <c r="K87" s="92"/>
      <c r="L87" s="92"/>
      <c r="M87" s="92"/>
    </row>
    <row r="88" spans="2:13" x14ac:dyDescent="0.25">
      <c r="B88" s="88" t="s">
        <v>90</v>
      </c>
      <c r="C88" s="88"/>
      <c r="D88" s="88"/>
      <c r="E88" s="88"/>
      <c r="F88" s="88"/>
      <c r="G88" s="88"/>
      <c r="H88" s="88"/>
      <c r="I88" s="88"/>
      <c r="J88" s="88"/>
      <c r="K88" s="88"/>
      <c r="L88" s="88"/>
      <c r="M88" s="88"/>
    </row>
    <row r="89" spans="2:13" x14ac:dyDescent="0.25">
      <c r="B89" s="89" t="s">
        <v>91</v>
      </c>
      <c r="C89" s="89"/>
      <c r="D89" s="89"/>
      <c r="E89" s="89"/>
      <c r="F89" s="89"/>
      <c r="G89" s="89"/>
      <c r="H89" s="89"/>
      <c r="I89" s="89"/>
      <c r="J89" s="89"/>
      <c r="K89" s="89"/>
      <c r="L89" s="89"/>
      <c r="M89" s="89"/>
    </row>
  </sheetData>
  <mergeCells count="38">
    <mergeCell ref="B10:M10"/>
    <mergeCell ref="B5:M5"/>
    <mergeCell ref="B6:M6"/>
    <mergeCell ref="B7:M7"/>
    <mergeCell ref="B8:M8"/>
    <mergeCell ref="B9:M9"/>
    <mergeCell ref="B11:M11"/>
    <mergeCell ref="B12:M12"/>
    <mergeCell ref="B13:M13"/>
    <mergeCell ref="B14:M14"/>
    <mergeCell ref="B18:B35"/>
    <mergeCell ref="C18:C19"/>
    <mergeCell ref="C20:C21"/>
    <mergeCell ref="C22:C23"/>
    <mergeCell ref="C24:C25"/>
    <mergeCell ref="C26:C27"/>
    <mergeCell ref="C28:C29"/>
    <mergeCell ref="C30:C31"/>
    <mergeCell ref="C32:C33"/>
    <mergeCell ref="C34:C35"/>
    <mergeCell ref="B40:B47"/>
    <mergeCell ref="C40:C41"/>
    <mergeCell ref="C42:C43"/>
    <mergeCell ref="C44:C45"/>
    <mergeCell ref="C46:C47"/>
    <mergeCell ref="B89:M89"/>
    <mergeCell ref="C58:C59"/>
    <mergeCell ref="B72:B75"/>
    <mergeCell ref="B80:B83"/>
    <mergeCell ref="B87:M87"/>
    <mergeCell ref="B88:M88"/>
    <mergeCell ref="B64:B67"/>
    <mergeCell ref="C64:C65"/>
    <mergeCell ref="C66:C67"/>
    <mergeCell ref="B52:B59"/>
    <mergeCell ref="C52:C53"/>
    <mergeCell ref="C54:C55"/>
    <mergeCell ref="C56:C57"/>
  </mergeCells>
  <hyperlinks>
    <hyperlink ref="B89:M89" r:id="rId1" display="For information on the methodology and data sources used to derive the conversion factors presented here, please refer to the accompanying 'Methodology paper', which is available from the GOV.UK website."/>
  </hyperlinks>
  <pageMargins left="0.7" right="0.7" top="0.75" bottom="0.75" header="0.3" footer="0.3"/>
  <pageSetup paperSize="9" scale="61" fitToHeight="0"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Monthly return</vt:lpstr>
      <vt:lpstr>Annual return</vt:lpstr>
      <vt:lpstr>Business Travel - Air</vt:lpstr>
      <vt:lpstr>WTT- Business Travel - Air</vt:lpstr>
      <vt:lpstr>Business Travel - Sea</vt:lpstr>
      <vt:lpstr>WTT - Business Travel - Sea</vt:lpstr>
      <vt:lpstr>Business Travel - Land</vt:lpstr>
      <vt:lpstr>WTT - Pass Vehs &amp; Travel - Land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livesey</dc:creator>
  <cp:lastModifiedBy>Kowe Mark</cp:lastModifiedBy>
  <dcterms:created xsi:type="dcterms:W3CDTF">2014-07-29T20:12:11Z</dcterms:created>
  <dcterms:modified xsi:type="dcterms:W3CDTF">2015-03-30T10:55:42Z</dcterms:modified>
</cp:coreProperties>
</file>