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NHLF Development Phase_2025/"/>
    </mc:Choice>
  </mc:AlternateContent>
  <xr:revisionPtr revIDLastSave="19" documentId="8_{AD35AB39-B1A9-4779-A627-55484BFDA48F}" xr6:coauthVersionLast="47" xr6:coauthVersionMax="47" xr10:uidLastSave="{B946D72D-C96B-43D4-A94F-62CE1DF42E2E}"/>
  <bookViews>
    <workbookView xWindow="-108" yWindow="-108" windowWidth="23256" windowHeight="13896" xr2:uid="{FDEC1937-B7FA-4B1B-8DF7-533BB6EB18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C67" i="1" s="1"/>
  <c r="C47" i="1"/>
  <c r="C36" i="1"/>
  <c r="C18" i="1"/>
  <c r="C16" i="1"/>
</calcChain>
</file>

<file path=xl/sharedStrings.xml><?xml version="1.0" encoding="utf-8"?>
<sst xmlns="http://schemas.openxmlformats.org/spreadsheetml/2006/main" count="160" uniqueCount="151">
  <si>
    <t>Clarification</t>
  </si>
  <si>
    <t>Response</t>
  </si>
  <si>
    <t>Reply date</t>
  </si>
  <si>
    <t>Version number:</t>
  </si>
  <si>
    <t>Published Date:</t>
  </si>
  <si>
    <t>Tender:</t>
  </si>
  <si>
    <t>Tender Reference:</t>
  </si>
  <si>
    <t>Number</t>
  </si>
  <si>
    <t>CLARIFICATION LOG</t>
  </si>
  <si>
    <t>If interested in tendering for this project please ensure you add a "watch this notice" for alerts as from time to time additional information or clarifications may be published related to this tender.</t>
  </si>
  <si>
    <t>It will be the responsibility of Bidders to ensure they are aware of all published clarifications and ensure that their bid has taken these into account.</t>
  </si>
  <si>
    <t>Transforming Cornwall Museum and Art Gallery Tender - Lead Design Consultant</t>
  </si>
  <si>
    <t>HZ-24-00163</t>
  </si>
  <si>
    <t xml:space="preserve">Price Schedule, states:-
Fee proposals should be fully inclusive of all consultants plus any further investigation that may be required.  
Please can you outline in full the available site information. 
We note that surveys are not included in the Scope of Services outlined in the Brief document, we would anticipate any additional surveys if required to be a direct client costs, please could you clarify? </t>
  </si>
  <si>
    <t xml:space="preserve">Price Schedule, states:- 
Please submit a breakdown of cost per consultant and per RIBA stage
We request the format for the price schedule is amended to allow us to provide ‘cost per consultant’, at present the format only allows ‘per RIBA stage’ totals. </t>
  </si>
  <si>
    <t xml:space="preserve">Section 2, Question 2.2, states:- 
Confirmation of RIBA Chartered status (or equivalent and relevant professional qualification)
We are a RIBA Chartered Practice with a proven track record of working on historic buildings – including numerous Grade 1 and 2 listed buildings which can be evidenced in our submission – please advise if this is sufficient to pass? </t>
  </si>
  <si>
    <t xml:space="preserve"> 
Price Schedule, Note K, states:-
Fees will be paid upon satisfactory completion of the stated Activity for Stages (and key milestones to be agreed in the stages).
Please can you clarify if a monthly drawdown will be agreed with the awarded supplier based upon their pricing submission. The above suggests that fees will be paid only upon successful competition of each RIBA Stage – this would be unusual for the scale of project and would put pressure on cashflow of the project team members. </t>
  </si>
  <si>
    <t xml:space="preserve">In the tender information, the design team lists differ slightly - see details below.
•	In the word document Above Threshold-ITT-Part A-Open Instruction_Final_22.08.2025, on page 14, the list included in the Method Statement question includes Exhibition Designer. 
•	In the PDF Masterplan RIBA 2_7  Design Brief FINAL 22.08.25, on page 9, the list does not include Exhibition Designer - on page 4 of this document, it advises that a separate brief is being issued for the Exhibition Design for our proposed Museum of the Museum project.
Please can you clarify, are Exhibition / Interpretive Design services required as part of this contract, or will that be tendered separately? 
(Note - we spotted that Conservation Architect is similarly included in the first document, but not in the second one - it may be beneficial to clarify if this service is required as part of the team at this stage or not). </t>
  </si>
  <si>
    <t>Costs are to be provided in the template supplied.  If you wish to provide a breakdown of costs of consultants per RIBA stage as additional information, then please do so.</t>
  </si>
  <si>
    <t xml:space="preserve">Please detail that you are RIBA Chartered practice and evidence your track record of working on historic buildings in your response. </t>
  </si>
  <si>
    <t>The team will need to determine which surveys are required to inform their designs given the age and current layout of the building.  Costs should therefore be included in your costs.  The client will not pay for any additional surveys.</t>
  </si>
  <si>
    <t xml:space="preserve">Fees will be paid upon satisfactory completion of the stated Activity for Stages (and key milestones to be agreed in the stages).                                                                                                                                             As a small charity, our cashflow is also pressured.  We are reliant on external funding and this is paid quarterly in arrears.  </t>
  </si>
  <si>
    <t>Clarifications will be published against the Tender Notice on Contracts Finder.</t>
  </si>
  <si>
    <t>In the event of any queries please contact:  enquiries@cornwallmuseum.org</t>
  </si>
  <si>
    <t>I wondered whether we could support different design teams for this tender and if so, if there is a cap on the number?</t>
  </si>
  <si>
    <t xml:space="preserve">There is no cap on the number of design teams you can support. </t>
  </si>
  <si>
    <t>Could you clarify that this is a bid just for the Lead Consultant (architect)?</t>
  </si>
  <si>
    <t xml:space="preserve">No  this is a bid for a full design team, lead by architect.  </t>
  </si>
  <si>
    <t>Can we use our own format for the quality element of the submission whilst adhering to the page limits? Or do we have to use the format given and input text into the questionnaire boxes and append additional information such as the CV’s separately?</t>
  </si>
  <si>
    <t>The design brief (page 3) indicates that the exhibition designer will be appointed separately and a brief is being issued for the role but the Part B document Q1 indicates that the architectural team should include an exhibition designer – could you please confirm that we are not required to include an exhibition designer in our team?</t>
  </si>
  <si>
    <t>Could you confirm if the structural engineer should have CARE accreditation as a specialist conservation engineer?</t>
  </si>
  <si>
    <t>A page limit is only indicated in the first of the quality questions – can you confirm the page/word limits that apply to the other quality questions?</t>
  </si>
  <si>
    <t>You indicate a project manager is being separately appointed but that the contract administration should be included within the role of the architectural lead consultant. Could you confirm that the architectural lead consultant should include for contract administration in the submission and that the services will not be undertaken by the project manager?</t>
  </si>
  <si>
    <t>Could you confirm that you are able to provide us with full, up to date measured survey drawings of the building in AutoCad or Revit format?</t>
  </si>
  <si>
    <t>The pricing schedule indicates a business plan is expected and should be included in the fees? Can you confirm that the architect led design team does not need to include a business planning consultant? If one is required could you please provide a brief and scope of works for the business plan?</t>
  </si>
  <si>
    <t>Could you confirm if the estimated construction cost includes contractor preliminaries, contingency and inflation allowances but excludes VAT and professional fees?</t>
  </si>
  <si>
    <t>Is the contingency figure in the pricing schedule related to the professional fees?</t>
  </si>
  <si>
    <t>The ITT lists the requirement for a conservation architect. Please can you confirm if it is a requirement for the architect to be a registered on the RIBA conservation register or similar.</t>
  </si>
  <si>
    <t>With regards to the exhibition designer, whilst we realise we need to put a team forward do you have any preferred designers that you like to work with ?</t>
  </si>
  <si>
    <t>No this is not essential.  We will be looking for teams which have a successful track record of working with prominent listed buildings and may seek references to confirm this.</t>
  </si>
  <si>
    <t xml:space="preserve">We require responses within 3 pages per each question in the format specified.  Appendices are allowed, but please be thoughtful with regards to the size of these.  All pertinent information should be in the question responses. </t>
  </si>
  <si>
    <t>we require project and contract management of the construction elements included in your costs and services.  A client representative PM will be appointed to support the client the costs of which are separate to this commission.</t>
  </si>
  <si>
    <t>We will provide survey drawings as available to the succesful team.</t>
  </si>
  <si>
    <t>Business Plan and business planning consultant is not required.</t>
  </si>
  <si>
    <t>The estimated costs includes contractor's preliminaries, design development risks, cost plan contingency, professional fees and inflation</t>
  </si>
  <si>
    <t>Yes.</t>
  </si>
  <si>
    <t xml:space="preserve">No we do not have preferred designers. </t>
  </si>
  <si>
    <t>Is the initial appointment for RIBA 2 – 4 or RIBA 2 – 3, it is noted differently between the tender instructions and design brief.</t>
  </si>
  <si>
    <t>Do you have an idea of which type of construction contract will be used for appointing the main contractor for RIBA stage 5? JCT traditional or NEC?</t>
  </si>
  <si>
    <t>Has a round 1 NLHF application been submitted based on the existing masterplan design that has been carried out?</t>
  </si>
  <si>
    <t>If so, when are you expecting a decision on this?</t>
  </si>
  <si>
    <t xml:space="preserve">At what point would you prefer to carry out the tendering and selection of a contractor? Within the development or delivery stage? </t>
  </si>
  <si>
    <t>Regarding the programme do you intend to pause the design work during the LBC/planning decision period or continue at risk?</t>
  </si>
  <si>
    <t>RIBA 2-4</t>
  </si>
  <si>
    <t>Probably JCT but we would look for the design team to advise the client team accordingly as to the best form of contract.</t>
  </si>
  <si>
    <t>Delivery stage</t>
  </si>
  <si>
    <t>We will need the design team to work with the client team to resolve any issues arising from the submission, so will be actively working, but not necessarily on design development.</t>
  </si>
  <si>
    <r>
      <t xml:space="preserve">Both exhibition design and conservation architect input will be required.  The scope of works includes (including other areas) flexible gallery space for temporary exhibitions and digital presentations, library and archive, stores with open access therefore exhibition design should be included. </t>
    </r>
    <r>
      <rPr>
        <sz val="12"/>
        <color rgb="FFFF0000"/>
        <rFont val="Calibri"/>
        <family val="2"/>
        <scheme val="minor"/>
      </rPr>
      <t xml:space="preserve"> </t>
    </r>
    <r>
      <rPr>
        <sz val="12"/>
        <color theme="2" tint="-0.499984740745262"/>
        <rFont val="Calibri"/>
        <family val="2"/>
        <scheme val="minor"/>
      </rPr>
      <t xml:space="preserve">We also anticipate display of the collections in cafe/ retail areas.      </t>
    </r>
    <r>
      <rPr>
        <sz val="12"/>
        <color rgb="FFFF0000"/>
        <rFont val="Calibri"/>
        <family val="2"/>
        <scheme val="minor"/>
      </rPr>
      <t xml:space="preserve">                                                                                                                   </t>
    </r>
    <r>
      <rPr>
        <sz val="12"/>
        <color theme="2" tint="-0.499984740745262"/>
        <rFont val="Calibri"/>
        <family val="2"/>
        <scheme val="minor"/>
      </rPr>
      <t xml:space="preserve">A separate brief/ commission will be issued for the Museum of the Museum project and is therefore not included in this scope of works. </t>
    </r>
    <r>
      <rPr>
        <sz val="12"/>
        <rFont val="Calibri"/>
        <family val="2"/>
        <scheme val="minor"/>
      </rPr>
      <t xml:space="preserve"> </t>
    </r>
  </si>
  <si>
    <t>Do you have a Conservation Management Plan? If not do we have to include for one in our fee tender?</t>
  </si>
  <si>
    <t>The NLHF Round 2 submission will require a Management and Maintenance Plan. Do you require us to include for one in our tender?</t>
  </si>
  <si>
    <t>Will you be appointing specialist catering and retail consultants or do you require these to be included for in the tender.</t>
  </si>
  <si>
    <t>Can you confirm if a percentage or lump sum fee is required in the Pricing Schedule for RIBA Work Stages 5 &amp; 6? We are not anticipating undertaking any ‘build work’ – is the percentage required for the ‘Suppliers Profit/Loss’ relevant?</t>
  </si>
  <si>
    <t xml:space="preserve">Yes please.  This element must be completed by December 2025 and issued as a standalone document.  </t>
  </si>
  <si>
    <t xml:space="preserve">Yes please.   </t>
  </si>
  <si>
    <t xml:space="preserve">Please include specialist catering and retail consultants in your team.  </t>
  </si>
  <si>
    <t>Can you share the early design work.</t>
  </si>
  <si>
    <t>Please see attached document  ' RIBA1-2 Masterplan 09092025'</t>
  </si>
  <si>
    <t xml:space="preserve">The bid is worded as an 'architecturally led bid' to support the museum. Please can you clarify if this means that a compliant bid must be led by a architect commercially as well as day to day in the project. </t>
  </si>
  <si>
    <t>Table A price schedule 
Line 5 of Table A states 2 items:
(5)	Manufacturing and Construction phase (Estimated figure)	4,440,000.00
 	Suppliers Operating Profit / Loss (for build works) - (Percentage)	 
However should these be replaced with a single line solely for Stage 5 professional team fees?</t>
  </si>
  <si>
    <t>We would be happy to accept a lead contractor model and would accept this wouldn’t need to specifically have that lead as the Architect.  We would clearly be seeking a robust commercial relationship with one supplier and seek clarity on how that lead contractor would appoint / contract with any broader team.</t>
  </si>
  <si>
    <t>Apologies - yes, this should read Stage 5 Professional team fee.  Please note we have uploaded an new Price Schedule titled Price Schedule_version 2_09.09.2025 - Please ensure any bid submission is now on the updated version.</t>
  </si>
  <si>
    <t>Can you please supply a copy of the contract Terms and Conditions for the Cornwall Museum and Art Gallery?</t>
  </si>
  <si>
    <t xml:space="preserve">Could you clarify what survey drawings are available; are there full AutoCad floor plans, external elevations, building sections with all internal and external floor levels and a 3-D Revit model. If these are not available can you confirm the Museum will commission a new point cloud survey with 3-D outputs or if you require the consultant team to provide a tender? </t>
  </si>
  <si>
    <t>Could you please provide marked up floor plans with the areas requiring exhibition design input, a scope for the exhibition and interpretative design and your budget for the capital costs of the exhibition installation please?</t>
  </si>
  <si>
    <t>Could you please confirm if you have the following surveys/studies and if so please provide copies so we can ascertain their adequacy for tendering purposes;
a.	Asbestos Surveys 
b.	Contamination Surveys
c.	Ecological Surveys
d.	Building Services (MEP) condition surveys
e.	Structural condition surveys
f.	Environmental performance surveys and certificates
g.	Energy audits
h.	Timber Condition Surveys
i.	Disability Access Audit
j.	CCTV and Drainage Surveys (including measured survey information on manhole location and inverts, drainage routing etc
k.	Traffic impact assessments
l.	Archaeological desk top survey
m.	Conservation Management Plan</t>
  </si>
  <si>
    <t>We have floor plans but not full AutoCad plans, levels etc.  We therefore suggest that all surveys required at included in your tender response.</t>
  </si>
  <si>
    <t>Please see attached plans.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                                                                                                                         A separate brief/ commission will be issued for the Museum of the Museum project and is therefore not included in this scope of works.  The budget for all works - architectural and exhibition (excluding the museum of museum) for construction and design element is circa £4.4m.</t>
  </si>
  <si>
    <t>You are to include an exhibition designer in your team.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t>
  </si>
  <si>
    <t>Is it possible to amend the pricing document to include a ‘yellow’ row for RIBA Stage 5 and an associated subtotal?</t>
  </si>
  <si>
    <t>In response to item K in the notes in the pricing schedule, are we able to suggest interim milestones which could potentially be negotiated as payment milestones?  </t>
  </si>
  <si>
    <t xml:space="preserve">Please can it be made clearer regarding whether the exhibition designer is to form part of our design team? Based on the query responses so far ‘ A separate brief/ commission will be issued for the Museum of the Museum project and is therefore not included in this scope of works’, we interpret this as, the client will appoint the exhibition designer separately. But can we have clarity on the following:
a.	Are we to suggest/recommend consultants for you to review? Including past relevant experience, CVs? 
b.	Or are we to keep the exhibition designer entirely out of our bid submission. </t>
  </si>
  <si>
    <t>Yes</t>
  </si>
  <si>
    <t xml:space="preserve">The ‘Part A’ document mentions the Terms and Conditions under which any Contract would be formed are NEC4, however query response 20 mentions JCT. Please can you clarify.  </t>
  </si>
  <si>
    <t>No</t>
  </si>
  <si>
    <t xml:space="preserve">Is it permissible to subcontract the PD services? </t>
  </si>
  <si>
    <t xml:space="preserve">Do you have anymore information on the ‘Leat’ indicated on the basement drawings? </t>
  </si>
  <si>
    <t xml:space="preserve">The pricing schedule  (Price Schedule_version 2_09.09.2025) only has one column for the consultants and sub-consultants’ fees. If we are required to breakdown the fees for each sub-consultant, we will need to add additional columns or provide separate pricing schedules for each sub-consultant. Alternatively, we can just put the total fees on the pricing schedule and provide a separate breakdown. Please confirm how you wish the fees to be presented and if necessary issue a revised schedule? </t>
  </si>
  <si>
    <t xml:space="preserve">Whilst it is stated in the clarification document response 19, regarding the breakdown in fee. Please can we double check, the title of the Design Brief breaks the services down into RIBA 2-3 and 4-7, and mentions that both ‘phases’ are subject to funding. This would be in line with a development fund application (typically including stage 3) and a delivery application (inclusive of stage 4). The pricing document states a breakdown of RIBA 2-4 and 5-7. Part A reflects this breakdown. </t>
  </si>
  <si>
    <t>Will there be a contract pause that we need to consider during the funding determination periods?</t>
  </si>
  <si>
    <t xml:space="preserve">There is mention in the design brief that the ‘delivery’ phase funding application is planned to be submitted February 2027 – is this correct?  </t>
  </si>
  <si>
    <t>Correct</t>
  </si>
  <si>
    <t>Doc ‘Above Threshold-ITT-Part B-Open Response _Final_22.08.2025 (1)’  under ‘Method Statement’ requires that the design team comprises of an Exhibition Designer. However the Masterplan states (p.3): ‘The proposed design work will focus on the architectural elements – a separate brief is being issued for the
exhibition design for our proposed Museum of the Museum project’.
Could you please therefore confirm whether an Exhibition Designer is indeed required?</t>
  </si>
  <si>
    <t>There is a requirement for the Design Team to include a Conservation Architect. Would an architect competent in working with listed buildings and a heritage consultant be an acceptable alternative?</t>
  </si>
  <si>
    <t>We will be looking for teams which have a successful track record of working with prominent listed buildings and may seek references to confirm this.</t>
  </si>
  <si>
    <t>Is the procurement route fixed or potential for review later</t>
  </si>
  <si>
    <t>For the contractor?  This is not fixed, and to be discussed with the client, but must follow an open and competitive process.</t>
  </si>
  <si>
    <t>Please can you provide clarification of what works within the proposed remedial strategy to roof area have been completed as part fo the current on site works</t>
  </si>
  <si>
    <t>Please see https://planning.cornwall.gov.uk/online-applications/applicationDetails.do?keyVal=SCCP5WFGM8K00&amp;activeTab=summary</t>
  </si>
  <si>
    <t>Can the master plan document plans / drawings be shared</t>
  </si>
  <si>
    <t>Yes.  They have been uploaded</t>
  </si>
  <si>
    <t>What is the ambition of the new exhibitions with regards to MEP - interactive display wise</t>
  </si>
  <si>
    <t>We feel additional consultants may be required to deliver the project are we ok to add them into the bid submission?</t>
  </si>
  <si>
    <t>A carbon assessment was mentioned - can this be shared</t>
  </si>
  <si>
    <t>Yes.  Uploaded.</t>
  </si>
  <si>
    <t>The return dates for comments back is only 2 working days before submission - can the clarifications be issued out any earlier? Ideally providing a week to enable suitable time to update the bid documetns?</t>
  </si>
  <si>
    <t>We aim to turn responses around as soon as possible.</t>
  </si>
  <si>
    <t>Are there a specific number of stakeholder engagement events to be allowed for or just our suggested number?</t>
  </si>
  <si>
    <t>Please allow for 4</t>
  </si>
  <si>
    <t xml:space="preserve">Client side project manager. We assume this the NEC project manager and will take on the roles and responsibilities of the NEC contract. The NEC PM would effectively undertake the contract admin duties under the contract but this is identified as a function fulfilled by the appointed consultants. </t>
  </si>
  <si>
    <t>The Contract will be JCT.  The Client side PM is to assist the client with the smooth running of the project.  (Contractor) Contract administration is to be undertaken by the appointed consultants.</t>
  </si>
  <si>
    <t>The client side project manager is noted as requiring sign off to all items prior to progression. The ability to meet programme deadlines will depend on the smooth running of this. No clarifications can be included within the submission but we need to highlight that this is a project risk.</t>
  </si>
  <si>
    <t>Highlight as a risk in your submission but as a client team we do respond to sign off quickly if programmed in accordingly.</t>
  </si>
  <si>
    <t xml:space="preserve">Electric car charging point noted, please can you clarify the external space owned / controlled by the museum so we can understand logistics of providing power to this area. </t>
  </si>
  <si>
    <t>This is to the rear of the building.</t>
  </si>
  <si>
    <t>We understand that an exhibition designer is not required to curate an exhibition but is to develop a layout for each gallery with the client and advise on displays and furniture to create the exhibition.</t>
  </si>
  <si>
    <t>The anticipated Project timescale is indicated within the tender documentation. Our costs for stages 5-7 will be tied to the current proposed programme and anticipated budget.</t>
  </si>
  <si>
    <t>Noted.  Programme is dependent on the funding programme and could be subject to change.</t>
  </si>
  <si>
    <t>Our understanding from the documentation is that the appointed consultant would be responsible for the design, with no or very limited contractor led design input. Is this the intention?</t>
  </si>
  <si>
    <t>What 3rd party stakeholders are required to be worked with in regard to agreeing security and climate controls for the exhibits</t>
  </si>
  <si>
    <t>What planning discussions have been held to date on the proposed phase 4 master plan scope</t>
  </si>
  <si>
    <t>None</t>
  </si>
  <si>
    <t xml:space="preserve">To enable a price to be formed for the MEP and structural works we need to have sight of the proposed masterplan to understand the scale of physical intervention. Please can this be shared. </t>
  </si>
  <si>
    <t>Yes.  Has been uploaded.</t>
  </si>
  <si>
    <t xml:space="preserve">We believe their could be cost benefit to the client by appointing the MEP and structural at a later stage (RIBA 3) after the scoping plan is fully designed and therefore their brief can be more accurately defined and costed, would this be an option to offer. </t>
  </si>
  <si>
    <t>Yes.  It is for your team to decide as and when input is required.</t>
  </si>
  <si>
    <t>Stage payments are noted as being paid only at the end of the stage. For the construction phases (as an example) this could be a significant period. As a result the consultant team would need to carry costs and this will be reflected in the fee- can a monthly payment plan be agreed.</t>
  </si>
  <si>
    <t>If we can agree this with the FUNDER - then yes, this might be possible.  The client does not have the funds to cashflow the project without the funder helping out with this.</t>
  </si>
  <si>
    <t xml:space="preserve">We don’t have expectations or ambitions regarding interactive displays.  We are open to hearing from designers on their proposals, but they will need to consider the presentation of the other museum spaces. </t>
  </si>
  <si>
    <t>The client will advise on the required security and climate controls</t>
  </si>
  <si>
    <t xml:space="preserve">We will share the docs available with the appointed team.  
a.	Asbestos Surveys - yes
b.	Contamination Surveys - no
c.	Ecological Surveys - yes from current roofing project
d.	Building Services (MEP) condition surveys - yes
e.	Structural condition surveys - some
f.	Environmental performance surveys and certificates - no
g.	Energy audits - decarbonisation study, yes
h.	Timber Condition Surveys - no
i.	Disability Access Audit - no
j.	CCTV and Drainage Surveys (including measured survey information on manhole location and inverts, drainage routing etc - yes
k.	Traffic impact assessments - no
l.	Archaeological desk top survey - yes
m.	Conservation Management Plan - no </t>
  </si>
  <si>
    <t>As the RIBA 1.5 information isn’t being shared, please could you advise apporximately how many people work in the building including volunteers? Is it 14.5 in the offices plus 42 volunteers front of house?</t>
  </si>
  <si>
    <t xml:space="preserve">How large are the two classrooms, are they defined in the RIBA 1.5 Report ?  </t>
  </si>
  <si>
    <t xml:space="preserve">Does the RIBA 1.5 report demonstrate that the desired brief fits within the existing building footprint? </t>
  </si>
  <si>
    <t>The Outline Masterplan has been designed to RIBA 1.5 . Does that mean you have done some or half of RIBA 2 already? Ie Do you already have a Concept in place?</t>
  </si>
  <si>
    <t xml:space="preserve">If CMAGP will not share work already done can you please can you give a better indication of what RIBA 1.5 activities are completed as this is not a typical RIBA Stage and it’s difficult to interpret. </t>
  </si>
  <si>
    <t>Survey Data (Clarification Log – Query 13):
Could you confirm whether the surveys undertaken in 2018 are available in DWG format? This will help us determine whether we need to allow for undertaking a new survey as part of our bid.</t>
  </si>
  <si>
    <t>Mechanical and Building Services Scope:
In the document Masterplan RIBA 2_7 Design Brief FINAL 22.08.25.pdf (page 4), Phase 1 works are described as including improvements to M&amp;E, specifically new distribution boards and LED lighting. However, there is no reference to mechanical ventilation, heating, or heat recovery systems. Could you confirm:
o	Whether such systems are currently present in the building and, if so, what they consist of,
o	Whether any works to these systems were previously undertaken, and
o	Whether these systems are intended to be included within the scope of services under this tender.</t>
  </si>
  <si>
    <t>Construction and Design Cost Estimate:
On page 8 of the same document, the “construction and design element” is stated to be “around £4.4m.” Could you please clarify how this figure was derived, and by whom? A clear understanding of the basis for this estimate will help ensure all tenderers are working from the same assumptions.</t>
  </si>
  <si>
    <t>Contractor’s Design Responsibility:
Could you confirm whether a contractor’s design portion is acceptable under this tender? If so, this would have a direct impact on how bidders structure their submissions and could allow for more competitive bids. For transparency and fairness, it would be helpful if this could be clearly defined so that all tenderers are competing on equal terms.</t>
  </si>
  <si>
    <t>RIBA 1.5 information has been shared with this clarification update.</t>
  </si>
  <si>
    <t>.dwg files are available of the building.</t>
  </si>
  <si>
    <t>A qualified QS has produced the costs based on the information provided in the RIBA 1.5 information.</t>
  </si>
  <si>
    <t xml:space="preserve">At this time, the client team has no preferred procurement route.  We will be expecting the appointed team to advise on the best route which could include a number of factors e.g. reduced cost risk, supply chain availability.  The appointed team will be responsible for managing the contractors to ensure that the design is delivered on time and to budget.  </t>
  </si>
  <si>
    <t xml:space="preserve">There have been no upgrades to the ventilation or heating systems. 
Yes, we have gas boiled heating and a/c systems in the building.
The only works carried out has been servicing. 
When we have carried out tours we have asked for M and E to be considered but advised that it is not in the current project budget and we would need to secure additional funding to address this aspect of the transformation. </t>
  </si>
  <si>
    <t xml:space="preserve">Pricing to be broken down as described.  Ie  RIBA 2-4 and 5-7.  This reflects our NLHF application.  </t>
  </si>
  <si>
    <t>NEC4: Professional Service Contract is stated in the Part A document - but we can consider JCT Consultancy Framework also.</t>
  </si>
  <si>
    <t>Given you are requiring the tendering consultant to take responsibility for all professional services and all surveys needed and now for exhibition design for all the areas of the building except the Museum of the Museum area could you confirm if your suggested budget range represents a maximum figure? We would expect the combined fees for all the disciplines required would equate to a percentage approximate of the construction costs. Will tenders above your suggested fee range be rejected as non-compliant?</t>
  </si>
  <si>
    <t>We have set out the budget range as an estimate and will be for the market sector through this competition to determine what the costs are for the work required.  Bids may come in either within the budget range, above it or indeed below it.
Bids above the range will not be rejected but bidders would need to be mindful on how bids are to be evaluated - in particuar refer to Section 3.4 to 3.9 of Part A.</t>
  </si>
  <si>
    <r>
      <t xml:space="preserve">Please summarise and complete your total pricing for each element of work in </t>
    </r>
    <r>
      <rPr>
        <b/>
        <sz val="12"/>
        <color theme="6" tint="-0.499984740745262"/>
        <rFont val="Calibri"/>
        <family val="2"/>
        <scheme val="minor"/>
      </rPr>
      <t>Price Schedule_version 3_13.09.2025</t>
    </r>
    <r>
      <rPr>
        <sz val="12"/>
        <color theme="6" tint="-0.499984740745262"/>
        <rFont val="Calibri"/>
        <family val="2"/>
        <scheme val="minor"/>
      </rPr>
      <t>.  
If you wish to provide a summary breakdown of individual consultancy costs please include in a separate Tab and highlight that breakdown.</t>
    </r>
  </si>
  <si>
    <r>
      <t xml:space="preserve">The Price Schedule has been amended - PLEASE NOTE:  Please ensure that any price submission is presented on Price Schedue 2 dated 13 September 2025 - </t>
    </r>
    <r>
      <rPr>
        <b/>
        <sz val="12"/>
        <color theme="6" tint="-0.499984740745262"/>
        <rFont val="Calibri"/>
        <family val="2"/>
        <scheme val="minor"/>
      </rPr>
      <t>Price Schedule_version 3_13.09.2025</t>
    </r>
  </si>
  <si>
    <t>That is fine our list was not exhaustive and it will be for the suppliers to advise on what they need to undertake the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</si>
</sst>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2"/>
      <color theme="0"/>
      <name val="Calibri"/>
      <family val="2"/>
      <scheme val="minor"/>
    </font>
    <font>
      <sz val="12"/>
      <color theme="6" tint="-0.499984740745262"/>
      <name val="Calibri"/>
      <family val="2"/>
      <scheme val="minor"/>
    </font>
    <font>
      <b/>
      <sz val="28"/>
      <color theme="6" tint="-0.499984740745262"/>
      <name val="Calibri"/>
      <family val="2"/>
      <scheme val="minor"/>
    </font>
    <font>
      <sz val="12"/>
      <color rgb="FFFF0000"/>
      <name val="Calibri"/>
      <family val="2"/>
      <scheme val="minor"/>
    </font>
    <font>
      <sz val="12"/>
      <name val="Calibri"/>
      <family val="2"/>
      <scheme val="minor"/>
    </font>
    <font>
      <sz val="12"/>
      <color theme="2" tint="-0.499984740745262"/>
      <name val="Calibri"/>
      <family val="2"/>
      <scheme val="minor"/>
    </font>
    <font>
      <b/>
      <sz val="12"/>
      <color theme="6" tint="-0.499984740745262"/>
      <name val="Calibri"/>
      <family val="2"/>
      <scheme val="minor"/>
    </font>
  </fonts>
  <fills count="4">
    <fill>
      <patternFill patternType="none"/>
    </fill>
    <fill>
      <patternFill patternType="gray125"/>
    </fill>
    <fill>
      <patternFill patternType="solid">
        <fgColor theme="4" tint="-0.24994659260841701"/>
        <bgColor indexed="64"/>
      </patternFill>
    </fill>
    <fill>
      <patternFill patternType="solid">
        <fgColor theme="0"/>
        <bgColor indexed="64"/>
      </patternFill>
    </fill>
  </fills>
  <borders count="7">
    <border>
      <left/>
      <right/>
      <top/>
      <bottom/>
      <diagonal/>
    </border>
    <border>
      <left style="thin">
        <color theme="0"/>
      </left>
      <right/>
      <top/>
      <bottom style="medium">
        <color theme="0"/>
      </bottom>
      <diagonal/>
    </border>
    <border>
      <left style="thin">
        <color theme="0"/>
      </left>
      <right/>
      <top style="medium">
        <color theme="0"/>
      </top>
      <bottom style="medium">
        <color theme="0"/>
      </bottom>
      <diagonal/>
    </border>
    <border>
      <left style="thin">
        <color theme="0"/>
      </left>
      <right/>
      <top style="medium">
        <color theme="0"/>
      </top>
      <bottom style="thin">
        <color theme="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0"/>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vertical="center"/>
    </xf>
    <xf numFmtId="14" fontId="3" fillId="0" borderId="0" xfId="0" applyNumberFormat="1" applyFont="1" applyAlignment="1">
      <alignment horizontal="left" vertical="center"/>
    </xf>
    <xf numFmtId="0" fontId="4"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1" fillId="0" borderId="0" xfId="0" applyFont="1" applyAlignment="1">
      <alignment horizontal="left" vertical="center" indent="7"/>
    </xf>
    <xf numFmtId="0" fontId="3" fillId="0" borderId="5" xfId="0" applyFont="1" applyBorder="1" applyAlignment="1">
      <alignment horizontal="center" vertical="center"/>
    </xf>
    <xf numFmtId="0" fontId="3" fillId="0" borderId="4" xfId="0" applyFont="1" applyBorder="1" applyAlignment="1">
      <alignment horizontal="center" vertical="center"/>
    </xf>
    <xf numFmtId="14" fontId="3" fillId="0" borderId="5" xfId="0" applyNumberFormat="1" applyFont="1" applyBorder="1" applyAlignment="1">
      <alignment horizontal="center" vertical="center"/>
    </xf>
    <xf numFmtId="0" fontId="3" fillId="0" borderId="4" xfId="0" applyFont="1" applyBorder="1" applyAlignment="1">
      <alignment horizontal="left" vertical="top" wrapText="1"/>
    </xf>
    <xf numFmtId="14" fontId="3" fillId="0" borderId="4" xfId="0" applyNumberFormat="1" applyFont="1" applyBorder="1" applyAlignment="1">
      <alignment horizontal="left" vertical="top" wrapText="1"/>
    </xf>
    <xf numFmtId="14" fontId="3" fillId="0" borderId="4" xfId="0" quotePrefix="1" applyNumberFormat="1" applyFont="1" applyBorder="1" applyAlignment="1">
      <alignment horizontal="left" vertical="top" wrapText="1"/>
    </xf>
    <xf numFmtId="17" fontId="3" fillId="0" borderId="4" xfId="0" applyNumberFormat="1" applyFont="1" applyBorder="1" applyAlignment="1">
      <alignment horizontal="left" vertical="top" wrapText="1"/>
    </xf>
    <xf numFmtId="0" fontId="3" fillId="3" borderId="4" xfId="0" applyFont="1" applyFill="1" applyBorder="1" applyAlignment="1">
      <alignment vertical="top" wrapText="1"/>
    </xf>
    <xf numFmtId="0" fontId="3" fillId="0" borderId="0" xfId="0" applyFont="1" applyAlignment="1">
      <alignment horizontal="center" vertical="center"/>
    </xf>
    <xf numFmtId="0" fontId="3" fillId="0" borderId="0" xfId="0" applyFont="1" applyAlignment="1">
      <alignment vertical="top" wrapText="1"/>
    </xf>
    <xf numFmtId="14" fontId="3" fillId="0" borderId="0" xfId="0" applyNumberFormat="1" applyFont="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vertical="top" wrapText="1"/>
    </xf>
    <xf numFmtId="0" fontId="3" fillId="0" borderId="4" xfId="0" applyFont="1" applyBorder="1" applyAlignment="1">
      <alignment horizontal="left" vertical="top"/>
    </xf>
    <xf numFmtId="0" fontId="3" fillId="0" borderId="4" xfId="0" quotePrefix="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B25B-3948-4043-93A7-BD8259D789C1}">
  <dimension ref="A1:E97"/>
  <sheetViews>
    <sheetView showGridLines="0" tabSelected="1" zoomScaleNormal="100" workbookViewId="0">
      <selection activeCell="C2" sqref="C2"/>
    </sheetView>
  </sheetViews>
  <sheetFormatPr defaultColWidth="8.77734375" defaultRowHeight="15.6" x14ac:dyDescent="0.3"/>
  <cols>
    <col min="1" max="1" width="12.109375" style="1" customWidth="1"/>
    <col min="2" max="2" width="71.6640625" style="1" customWidth="1"/>
    <col min="3" max="3" width="63.33203125" style="1" customWidth="1"/>
    <col min="4" max="4" width="14.6640625" style="1" customWidth="1"/>
    <col min="5" max="16384" width="8.77734375" style="1"/>
  </cols>
  <sheetData>
    <row r="1" spans="1:4" ht="37.200000000000003" thickBot="1" x14ac:dyDescent="0.35">
      <c r="A1" s="4" t="s">
        <v>8</v>
      </c>
      <c r="C1"/>
    </row>
    <row r="2" spans="1:4" s="2" customFormat="1" ht="31.8" thickBot="1" x14ac:dyDescent="0.35">
      <c r="A2" s="5" t="s">
        <v>5</v>
      </c>
      <c r="B2" s="8" t="s">
        <v>11</v>
      </c>
    </row>
    <row r="3" spans="1:4" s="2" customFormat="1" ht="31.8" thickBot="1" x14ac:dyDescent="0.35">
      <c r="A3" s="6" t="s">
        <v>6</v>
      </c>
      <c r="B3" s="16" t="s">
        <v>12</v>
      </c>
    </row>
    <row r="4" spans="1:4" ht="31.8" thickBot="1" x14ac:dyDescent="0.35">
      <c r="A4" s="6" t="s">
        <v>4</v>
      </c>
      <c r="B4" s="15">
        <v>45913</v>
      </c>
    </row>
    <row r="5" spans="1:4" ht="31.8" thickBot="1" x14ac:dyDescent="0.35">
      <c r="A5" s="7" t="s">
        <v>3</v>
      </c>
      <c r="B5" s="14">
        <v>0.3</v>
      </c>
    </row>
    <row r="6" spans="1:4" ht="16.2" thickBot="1" x14ac:dyDescent="0.35"/>
    <row r="7" spans="1:4" s="2" customFormat="1" ht="16.2" thickBot="1" x14ac:dyDescent="0.35">
      <c r="A7" s="6" t="s">
        <v>7</v>
      </c>
      <c r="B7" s="6" t="s">
        <v>0</v>
      </c>
      <c r="C7" s="6" t="s">
        <v>1</v>
      </c>
      <c r="D7" s="6" t="s">
        <v>2</v>
      </c>
    </row>
    <row r="8" spans="1:4" ht="141" thickBot="1" x14ac:dyDescent="0.35">
      <c r="A8" s="11">
        <v>1</v>
      </c>
      <c r="B8" s="9" t="s">
        <v>13</v>
      </c>
      <c r="C8" s="9" t="s">
        <v>20</v>
      </c>
      <c r="D8" s="13">
        <v>45904</v>
      </c>
    </row>
    <row r="9" spans="1:4" ht="109.8" thickBot="1" x14ac:dyDescent="0.35">
      <c r="A9" s="12">
        <v>2</v>
      </c>
      <c r="B9" s="8" t="s">
        <v>14</v>
      </c>
      <c r="C9" s="8" t="s">
        <v>18</v>
      </c>
      <c r="D9" s="13">
        <v>45904</v>
      </c>
    </row>
    <row r="10" spans="1:4" ht="141" thickBot="1" x14ac:dyDescent="0.35">
      <c r="A10" s="12">
        <v>3</v>
      </c>
      <c r="B10" s="8" t="s">
        <v>15</v>
      </c>
      <c r="C10" s="8" t="s">
        <v>19</v>
      </c>
      <c r="D10" s="13">
        <v>45904</v>
      </c>
    </row>
    <row r="11" spans="1:4" ht="172.2" thickBot="1" x14ac:dyDescent="0.35">
      <c r="A11" s="12">
        <v>4</v>
      </c>
      <c r="B11" s="8" t="s">
        <v>16</v>
      </c>
      <c r="C11" s="8" t="s">
        <v>21</v>
      </c>
      <c r="D11" s="13">
        <v>45904</v>
      </c>
    </row>
    <row r="12" spans="1:4" ht="219" thickBot="1" x14ac:dyDescent="0.35">
      <c r="A12" s="12">
        <v>5</v>
      </c>
      <c r="B12" s="8" t="s">
        <v>17</v>
      </c>
      <c r="C12" s="8" t="s">
        <v>57</v>
      </c>
      <c r="D12" s="13">
        <v>45904</v>
      </c>
    </row>
    <row r="13" spans="1:4" ht="31.8" thickBot="1" x14ac:dyDescent="0.35">
      <c r="A13" s="12">
        <v>6</v>
      </c>
      <c r="B13" s="8" t="s">
        <v>24</v>
      </c>
      <c r="C13" s="8" t="s">
        <v>25</v>
      </c>
      <c r="D13" s="13">
        <v>45904</v>
      </c>
    </row>
    <row r="14" spans="1:4" ht="16.2" thickBot="1" x14ac:dyDescent="0.35">
      <c r="A14" s="12">
        <v>7</v>
      </c>
      <c r="B14" s="8" t="s">
        <v>26</v>
      </c>
      <c r="C14" s="8" t="s">
        <v>27</v>
      </c>
      <c r="D14" s="13">
        <v>45904</v>
      </c>
    </row>
    <row r="15" spans="1:4" ht="63" thickBot="1" x14ac:dyDescent="0.35">
      <c r="A15" s="12">
        <v>8</v>
      </c>
      <c r="B15" s="8" t="s">
        <v>28</v>
      </c>
      <c r="C15" s="8" t="s">
        <v>40</v>
      </c>
      <c r="D15" s="13">
        <v>45904</v>
      </c>
    </row>
    <row r="16" spans="1:4" ht="155.4" customHeight="1" thickBot="1" x14ac:dyDescent="0.35">
      <c r="A16" s="12">
        <v>9</v>
      </c>
      <c r="B16" s="8" t="s">
        <v>29</v>
      </c>
      <c r="C16" s="8" t="str">
        <f>C12</f>
        <v xml:space="preserve">Both exhibition design and conservation architect input will be required.  The scope of works includes (including other areas) flexible gallery space for temporary exhibitions and digital presentations, library and archive, stores with open access therefore exhibition design should be included.  We also anticipate display of the collections in cafe/ retail areas.                                                                                                                         A separate brief/ commission will be issued for the Museum of the Museum project and is therefore not included in this scope of works.  </v>
      </c>
      <c r="D16" s="13">
        <v>45904</v>
      </c>
    </row>
    <row r="17" spans="1:4" ht="47.4" thickBot="1" x14ac:dyDescent="0.35">
      <c r="A17" s="12">
        <v>10</v>
      </c>
      <c r="B17" s="8" t="s">
        <v>30</v>
      </c>
      <c r="C17" s="8" t="s">
        <v>39</v>
      </c>
      <c r="D17" s="13">
        <v>45904</v>
      </c>
    </row>
    <row r="18" spans="1:4" ht="63" thickBot="1" x14ac:dyDescent="0.35">
      <c r="A18" s="12">
        <v>11</v>
      </c>
      <c r="B18" s="8" t="s">
        <v>31</v>
      </c>
      <c r="C18" s="8" t="str">
        <f>C15</f>
        <v xml:space="preserve">We require responses within 3 pages per each question in the format specified.  Appendices are allowed, but please be thoughtful with regards to the size of these.  All pertinent information should be in the question responses. </v>
      </c>
      <c r="D18" s="13">
        <v>45904</v>
      </c>
    </row>
    <row r="19" spans="1:4" ht="94.2" thickBot="1" x14ac:dyDescent="0.35">
      <c r="A19" s="12">
        <v>12</v>
      </c>
      <c r="B19" s="8" t="s">
        <v>32</v>
      </c>
      <c r="C19" s="8" t="s">
        <v>41</v>
      </c>
      <c r="D19" s="13">
        <v>45904</v>
      </c>
    </row>
    <row r="20" spans="1:4" ht="31.8" thickBot="1" x14ac:dyDescent="0.35">
      <c r="A20" s="12">
        <v>13</v>
      </c>
      <c r="B20" s="8" t="s">
        <v>33</v>
      </c>
      <c r="C20" s="8" t="s">
        <v>42</v>
      </c>
      <c r="D20" s="13">
        <v>45904</v>
      </c>
    </row>
    <row r="21" spans="1:4" ht="78.599999999999994" thickBot="1" x14ac:dyDescent="0.35">
      <c r="A21" s="12">
        <v>14</v>
      </c>
      <c r="B21" s="8" t="s">
        <v>34</v>
      </c>
      <c r="C21" s="8" t="s">
        <v>43</v>
      </c>
      <c r="D21" s="13">
        <v>45904</v>
      </c>
    </row>
    <row r="22" spans="1:4" ht="47.4" thickBot="1" x14ac:dyDescent="0.35">
      <c r="A22" s="12">
        <v>15</v>
      </c>
      <c r="B22" s="8" t="s">
        <v>35</v>
      </c>
      <c r="C22" s="8" t="s">
        <v>44</v>
      </c>
      <c r="D22" s="13">
        <v>45904</v>
      </c>
    </row>
    <row r="23" spans="1:4" ht="31.8" thickBot="1" x14ac:dyDescent="0.35">
      <c r="A23" s="12">
        <v>16</v>
      </c>
      <c r="B23" s="8" t="s">
        <v>36</v>
      </c>
      <c r="C23" s="8" t="s">
        <v>45</v>
      </c>
      <c r="D23" s="13">
        <v>45904</v>
      </c>
    </row>
    <row r="24" spans="1:4" ht="47.4" thickBot="1" x14ac:dyDescent="0.35">
      <c r="A24" s="12">
        <v>17</v>
      </c>
      <c r="B24" s="8" t="s">
        <v>37</v>
      </c>
      <c r="C24" s="8" t="s">
        <v>39</v>
      </c>
      <c r="D24" s="13">
        <v>45904</v>
      </c>
    </row>
    <row r="25" spans="1:4" ht="47.4" thickBot="1" x14ac:dyDescent="0.35">
      <c r="A25" s="12">
        <v>18</v>
      </c>
      <c r="B25" s="8" t="s">
        <v>38</v>
      </c>
      <c r="C25" s="8" t="s">
        <v>46</v>
      </c>
      <c r="D25" s="13">
        <v>45904</v>
      </c>
    </row>
    <row r="26" spans="1:4" ht="31.8" thickBot="1" x14ac:dyDescent="0.35">
      <c r="A26" s="12">
        <v>19</v>
      </c>
      <c r="B26" s="8" t="s">
        <v>47</v>
      </c>
      <c r="C26" s="8" t="s">
        <v>53</v>
      </c>
      <c r="D26" s="13">
        <v>45904</v>
      </c>
    </row>
    <row r="27" spans="1:4" ht="47.4" thickBot="1" x14ac:dyDescent="0.35">
      <c r="A27" s="12">
        <v>20</v>
      </c>
      <c r="B27" s="8" t="s">
        <v>48</v>
      </c>
      <c r="C27" s="8" t="s">
        <v>54</v>
      </c>
      <c r="D27" s="13">
        <v>45904</v>
      </c>
    </row>
    <row r="28" spans="1:4" ht="31.8" thickBot="1" x14ac:dyDescent="0.35">
      <c r="A28" s="12">
        <v>21</v>
      </c>
      <c r="B28" s="8" t="s">
        <v>49</v>
      </c>
      <c r="C28" s="8" t="s">
        <v>45</v>
      </c>
      <c r="D28" s="13">
        <v>45904</v>
      </c>
    </row>
    <row r="29" spans="1:4" ht="16.2" thickBot="1" x14ac:dyDescent="0.35">
      <c r="A29" s="12">
        <v>22</v>
      </c>
      <c r="B29" s="8" t="s">
        <v>50</v>
      </c>
      <c r="C29" s="17">
        <v>45901</v>
      </c>
      <c r="D29" s="13">
        <v>45904</v>
      </c>
    </row>
    <row r="30" spans="1:4" ht="31.8" thickBot="1" x14ac:dyDescent="0.35">
      <c r="A30" s="12">
        <v>23</v>
      </c>
      <c r="B30" s="8" t="s">
        <v>51</v>
      </c>
      <c r="C30" s="8" t="s">
        <v>55</v>
      </c>
      <c r="D30" s="13">
        <v>45904</v>
      </c>
    </row>
    <row r="31" spans="1:4" ht="47.4" thickBot="1" x14ac:dyDescent="0.35">
      <c r="A31" s="12">
        <v>24</v>
      </c>
      <c r="B31" s="8" t="s">
        <v>52</v>
      </c>
      <c r="C31" s="8" t="s">
        <v>56</v>
      </c>
      <c r="D31" s="13">
        <v>45904</v>
      </c>
    </row>
    <row r="32" spans="1:4" ht="125.4" thickBot="1" x14ac:dyDescent="0.35">
      <c r="A32" s="12">
        <v>25</v>
      </c>
      <c r="B32" s="8" t="s">
        <v>68</v>
      </c>
      <c r="C32" s="18" t="s">
        <v>70</v>
      </c>
      <c r="D32" s="13">
        <v>45913</v>
      </c>
    </row>
    <row r="33" spans="1:4" ht="31.8" thickBot="1" x14ac:dyDescent="0.35">
      <c r="A33" s="12">
        <v>26</v>
      </c>
      <c r="B33" s="8" t="s">
        <v>58</v>
      </c>
      <c r="C33" s="8" t="s">
        <v>62</v>
      </c>
      <c r="D33" s="13">
        <v>45913</v>
      </c>
    </row>
    <row r="34" spans="1:4" ht="31.8" thickBot="1" x14ac:dyDescent="0.35">
      <c r="A34" s="12">
        <v>27</v>
      </c>
      <c r="B34" s="8" t="s">
        <v>59</v>
      </c>
      <c r="C34" s="8" t="s">
        <v>63</v>
      </c>
      <c r="D34" s="13">
        <v>45913</v>
      </c>
    </row>
    <row r="35" spans="1:4" ht="31.8" thickBot="1" x14ac:dyDescent="0.35">
      <c r="A35" s="12">
        <v>28</v>
      </c>
      <c r="B35" s="8" t="s">
        <v>60</v>
      </c>
      <c r="C35" s="8" t="s">
        <v>64</v>
      </c>
      <c r="D35" s="13">
        <v>45913</v>
      </c>
    </row>
    <row r="36" spans="1:4" ht="63" thickBot="1" x14ac:dyDescent="0.35">
      <c r="A36" s="12">
        <v>29</v>
      </c>
      <c r="B36" s="8" t="s">
        <v>61</v>
      </c>
      <c r="C36" s="18" t="str">
        <f>C32</f>
        <v>Apologies - yes, this should read Stage 5 Professional team fee.  Please note we have uploaded an new Price Schedule titled Price Schedule_version 2_09.09.2025 - Please ensure any bid submission is now on the updated version.</v>
      </c>
      <c r="D36" s="13">
        <v>45913</v>
      </c>
    </row>
    <row r="37" spans="1:4" ht="16.2" thickBot="1" x14ac:dyDescent="0.35">
      <c r="A37" s="12">
        <v>30</v>
      </c>
      <c r="B37" s="8" t="s">
        <v>65</v>
      </c>
      <c r="C37" s="8" t="s">
        <v>66</v>
      </c>
      <c r="D37" s="13">
        <v>45913</v>
      </c>
    </row>
    <row r="38" spans="1:4" ht="78.599999999999994" thickBot="1" x14ac:dyDescent="0.35">
      <c r="A38" s="12">
        <v>31</v>
      </c>
      <c r="B38" s="8" t="s">
        <v>67</v>
      </c>
      <c r="C38" s="8" t="s">
        <v>69</v>
      </c>
      <c r="D38" s="13">
        <v>45913</v>
      </c>
    </row>
    <row r="39" spans="1:4" ht="94.2" thickBot="1" x14ac:dyDescent="0.35">
      <c r="A39" s="12">
        <v>32</v>
      </c>
      <c r="B39" s="8" t="s">
        <v>72</v>
      </c>
      <c r="C39" s="8" t="s">
        <v>75</v>
      </c>
      <c r="D39" s="13">
        <v>45913</v>
      </c>
    </row>
    <row r="40" spans="1:4" ht="172.2" thickBot="1" x14ac:dyDescent="0.35">
      <c r="A40" s="12">
        <v>33</v>
      </c>
      <c r="B40" s="8" t="s">
        <v>73</v>
      </c>
      <c r="C40" s="8" t="s">
        <v>76</v>
      </c>
      <c r="D40" s="13">
        <v>45913</v>
      </c>
    </row>
    <row r="41" spans="1:4" ht="125.4" thickBot="1" x14ac:dyDescent="0.35">
      <c r="A41" s="12">
        <v>34</v>
      </c>
      <c r="B41" s="8" t="s">
        <v>146</v>
      </c>
      <c r="C41" s="8" t="s">
        <v>147</v>
      </c>
      <c r="D41" s="13">
        <v>45913</v>
      </c>
    </row>
    <row r="42" spans="1:4" ht="265.8" thickBot="1" x14ac:dyDescent="0.35">
      <c r="A42" s="12">
        <v>35</v>
      </c>
      <c r="B42" s="8" t="s">
        <v>74</v>
      </c>
      <c r="C42" s="8" t="s">
        <v>129</v>
      </c>
      <c r="D42" s="13">
        <v>45913</v>
      </c>
    </row>
    <row r="43" spans="1:4" ht="47.4" thickBot="1" x14ac:dyDescent="0.35">
      <c r="A43" s="12">
        <v>36</v>
      </c>
      <c r="B43" s="8" t="s">
        <v>71</v>
      </c>
      <c r="C43" s="18" t="s">
        <v>145</v>
      </c>
      <c r="D43" s="13">
        <v>45913</v>
      </c>
    </row>
    <row r="44" spans="1:4" ht="156.6" thickBot="1" x14ac:dyDescent="0.35">
      <c r="A44" s="12">
        <v>37</v>
      </c>
      <c r="B44" s="8" t="s">
        <v>80</v>
      </c>
      <c r="C44" s="18" t="s">
        <v>77</v>
      </c>
      <c r="D44" s="13">
        <v>45913</v>
      </c>
    </row>
    <row r="45" spans="1:4" ht="47.4" thickBot="1" x14ac:dyDescent="0.35">
      <c r="A45" s="12">
        <v>38</v>
      </c>
      <c r="B45" s="8" t="s">
        <v>78</v>
      </c>
      <c r="C45" s="18" t="s">
        <v>149</v>
      </c>
      <c r="D45" s="13">
        <v>45913</v>
      </c>
    </row>
    <row r="46" spans="1:4" ht="47.4" thickBot="1" x14ac:dyDescent="0.35">
      <c r="A46" s="12">
        <v>39</v>
      </c>
      <c r="B46" s="8" t="s">
        <v>79</v>
      </c>
      <c r="C46" s="18" t="s">
        <v>81</v>
      </c>
      <c r="D46" s="13">
        <v>45913</v>
      </c>
    </row>
    <row r="47" spans="1:4" ht="47.4" thickBot="1" x14ac:dyDescent="0.35">
      <c r="A47" s="12">
        <v>40</v>
      </c>
      <c r="B47" s="8" t="s">
        <v>82</v>
      </c>
      <c r="C47" s="18" t="str">
        <f>C43</f>
        <v>NEC4: Professional Service Contract is stated in the Part A document - but we can consider JCT Consultancy Framework also.</v>
      </c>
      <c r="D47" s="13">
        <v>45913</v>
      </c>
    </row>
    <row r="48" spans="1:4" ht="31.8" thickBot="1" x14ac:dyDescent="0.35">
      <c r="A48" s="12">
        <v>41</v>
      </c>
      <c r="B48" s="8" t="s">
        <v>85</v>
      </c>
      <c r="C48" s="18" t="s">
        <v>83</v>
      </c>
      <c r="D48" s="13">
        <v>45913</v>
      </c>
    </row>
    <row r="49" spans="1:4" ht="16.2" thickBot="1" x14ac:dyDescent="0.35">
      <c r="A49" s="12">
        <v>42</v>
      </c>
      <c r="B49" s="8" t="s">
        <v>84</v>
      </c>
      <c r="C49" s="18" t="s">
        <v>81</v>
      </c>
      <c r="D49" s="13">
        <v>45913</v>
      </c>
    </row>
    <row r="50" spans="1:4" ht="109.8" thickBot="1" x14ac:dyDescent="0.35">
      <c r="A50" s="12">
        <v>43</v>
      </c>
      <c r="B50" s="8" t="s">
        <v>86</v>
      </c>
      <c r="C50" s="18" t="s">
        <v>148</v>
      </c>
      <c r="D50" s="13">
        <v>45913</v>
      </c>
    </row>
    <row r="51" spans="1:4" ht="109.8" thickBot="1" x14ac:dyDescent="0.35">
      <c r="A51" s="12">
        <v>44</v>
      </c>
      <c r="B51" s="8" t="s">
        <v>87</v>
      </c>
      <c r="C51" s="25" t="s">
        <v>144</v>
      </c>
      <c r="D51" s="13">
        <v>45913</v>
      </c>
    </row>
    <row r="52" spans="1:4" ht="31.8" thickBot="1" x14ac:dyDescent="0.35">
      <c r="A52" s="12">
        <v>45</v>
      </c>
      <c r="B52" s="8" t="s">
        <v>88</v>
      </c>
      <c r="C52" s="8" t="s">
        <v>81</v>
      </c>
      <c r="D52" s="13">
        <v>45913</v>
      </c>
    </row>
    <row r="53" spans="1:4" ht="31.8" thickBot="1" x14ac:dyDescent="0.35">
      <c r="A53" s="12">
        <v>46</v>
      </c>
      <c r="B53" s="8" t="s">
        <v>89</v>
      </c>
      <c r="C53" s="8" t="s">
        <v>90</v>
      </c>
      <c r="D53" s="13">
        <v>45913</v>
      </c>
    </row>
    <row r="54" spans="1:4" ht="141" thickBot="1" x14ac:dyDescent="0.35">
      <c r="A54" s="12">
        <v>47</v>
      </c>
      <c r="B54" s="8" t="s">
        <v>91</v>
      </c>
      <c r="C54" s="8" t="str">
        <f>C44</f>
        <v>You are to include an exhibition designer in your team.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v>
      </c>
      <c r="D54" s="13">
        <v>45913</v>
      </c>
    </row>
    <row r="55" spans="1:4" ht="47.4" thickBot="1" x14ac:dyDescent="0.35">
      <c r="A55" s="12">
        <v>48</v>
      </c>
      <c r="B55" s="8" t="s">
        <v>92</v>
      </c>
      <c r="C55" s="8" t="s">
        <v>93</v>
      </c>
      <c r="D55" s="13">
        <v>45913</v>
      </c>
    </row>
    <row r="56" spans="1:4" ht="31.8" thickBot="1" x14ac:dyDescent="0.35">
      <c r="A56" s="12">
        <v>49</v>
      </c>
      <c r="B56" s="8" t="s">
        <v>94</v>
      </c>
      <c r="C56" s="8" t="s">
        <v>95</v>
      </c>
      <c r="D56" s="13">
        <v>45913</v>
      </c>
    </row>
    <row r="57" spans="1:4" ht="47.4" thickBot="1" x14ac:dyDescent="0.35">
      <c r="A57" s="12">
        <v>50</v>
      </c>
      <c r="B57" s="8" t="s">
        <v>96</v>
      </c>
      <c r="C57" s="8" t="s">
        <v>97</v>
      </c>
      <c r="D57" s="13">
        <v>45913</v>
      </c>
    </row>
    <row r="58" spans="1:4" ht="16.2" thickBot="1" x14ac:dyDescent="0.35">
      <c r="A58" s="12">
        <v>51</v>
      </c>
      <c r="B58" s="24" t="s">
        <v>98</v>
      </c>
      <c r="C58" s="8" t="s">
        <v>99</v>
      </c>
      <c r="D58" s="13">
        <v>45913</v>
      </c>
    </row>
    <row r="59" spans="1:4" ht="63" thickBot="1" x14ac:dyDescent="0.35">
      <c r="A59" s="12">
        <v>52</v>
      </c>
      <c r="B59" s="14" t="s">
        <v>100</v>
      </c>
      <c r="C59" s="8" t="s">
        <v>127</v>
      </c>
      <c r="D59" s="13">
        <v>45913</v>
      </c>
    </row>
    <row r="60" spans="1:4" ht="31.8" thickBot="1" x14ac:dyDescent="0.35">
      <c r="A60" s="12">
        <v>53</v>
      </c>
      <c r="B60" s="14" t="s">
        <v>101</v>
      </c>
      <c r="C60" s="8" t="s">
        <v>150</v>
      </c>
      <c r="D60" s="13">
        <v>45913</v>
      </c>
    </row>
    <row r="61" spans="1:4" ht="16.2" thickBot="1" x14ac:dyDescent="0.35">
      <c r="A61" s="12">
        <v>54</v>
      </c>
      <c r="B61" s="24" t="s">
        <v>102</v>
      </c>
      <c r="C61" s="8" t="s">
        <v>103</v>
      </c>
      <c r="D61" s="13">
        <v>45913</v>
      </c>
    </row>
    <row r="62" spans="1:4" ht="47.4" thickBot="1" x14ac:dyDescent="0.35">
      <c r="A62" s="12">
        <v>55</v>
      </c>
      <c r="B62" s="14" t="s">
        <v>104</v>
      </c>
      <c r="C62" s="8" t="s">
        <v>105</v>
      </c>
      <c r="D62" s="13">
        <v>45913</v>
      </c>
    </row>
    <row r="63" spans="1:4" ht="31.8" thickBot="1" x14ac:dyDescent="0.35">
      <c r="A63" s="12">
        <v>56</v>
      </c>
      <c r="B63" s="14" t="s">
        <v>106</v>
      </c>
      <c r="C63" s="8" t="s">
        <v>107</v>
      </c>
      <c r="D63" s="13">
        <v>45913</v>
      </c>
    </row>
    <row r="64" spans="1:4" ht="78.599999999999994" thickBot="1" x14ac:dyDescent="0.35">
      <c r="A64" s="12">
        <v>57</v>
      </c>
      <c r="B64" s="14" t="s">
        <v>108</v>
      </c>
      <c r="C64" s="8" t="s">
        <v>109</v>
      </c>
      <c r="D64" s="13">
        <v>45913</v>
      </c>
    </row>
    <row r="65" spans="1:4" ht="63" thickBot="1" x14ac:dyDescent="0.35">
      <c r="A65" s="12">
        <v>58</v>
      </c>
      <c r="B65" s="14" t="s">
        <v>110</v>
      </c>
      <c r="C65" s="8" t="s">
        <v>111</v>
      </c>
      <c r="D65" s="13">
        <v>45913</v>
      </c>
    </row>
    <row r="66" spans="1:4" ht="47.4" thickBot="1" x14ac:dyDescent="0.35">
      <c r="A66" s="12">
        <v>59</v>
      </c>
      <c r="B66" s="14" t="s">
        <v>112</v>
      </c>
      <c r="C66" s="8" t="s">
        <v>113</v>
      </c>
      <c r="D66" s="13">
        <v>45913</v>
      </c>
    </row>
    <row r="67" spans="1:4" ht="94.2" thickBot="1" x14ac:dyDescent="0.35">
      <c r="A67" s="12">
        <v>60</v>
      </c>
      <c r="B67" s="14" t="s">
        <v>114</v>
      </c>
      <c r="C67" s="8" t="str">
        <f>C54</f>
        <v>You are to include an exhibition designer in your team.  The scope of works includes (including other areas) flexible gallery space for temporary exhibitions and digital presentations, library and archive, stores with open access therefore exhibition design should be included throughout.  We also anticipate display of the collections in cafe/ retail areas.</v>
      </c>
      <c r="D67" s="13">
        <v>45913</v>
      </c>
    </row>
    <row r="68" spans="1:4" ht="47.4" thickBot="1" x14ac:dyDescent="0.35">
      <c r="A68" s="12">
        <v>61</v>
      </c>
      <c r="B68" s="14" t="s">
        <v>115</v>
      </c>
      <c r="C68" s="8" t="s">
        <v>116</v>
      </c>
      <c r="D68" s="13">
        <v>45913</v>
      </c>
    </row>
    <row r="69" spans="1:4" ht="47.4" thickBot="1" x14ac:dyDescent="0.35">
      <c r="A69" s="12">
        <v>62</v>
      </c>
      <c r="B69" s="14" t="s">
        <v>117</v>
      </c>
      <c r="C69" s="8" t="s">
        <v>45</v>
      </c>
      <c r="D69" s="13">
        <v>45913</v>
      </c>
    </row>
    <row r="70" spans="1:4" ht="31.8" thickBot="1" x14ac:dyDescent="0.35">
      <c r="A70" s="12">
        <v>63</v>
      </c>
      <c r="B70" s="14" t="s">
        <v>118</v>
      </c>
      <c r="C70" s="8" t="s">
        <v>128</v>
      </c>
      <c r="D70" s="13">
        <v>45913</v>
      </c>
    </row>
    <row r="71" spans="1:4" ht="31.8" thickBot="1" x14ac:dyDescent="0.35">
      <c r="A71" s="12">
        <v>64</v>
      </c>
      <c r="B71" s="14" t="s">
        <v>119</v>
      </c>
      <c r="C71" s="8" t="s">
        <v>120</v>
      </c>
      <c r="D71" s="13">
        <v>45913</v>
      </c>
    </row>
    <row r="72" spans="1:4" ht="47.4" thickBot="1" x14ac:dyDescent="0.35">
      <c r="A72" s="12">
        <v>65</v>
      </c>
      <c r="B72" s="14" t="s">
        <v>121</v>
      </c>
      <c r="C72" s="8" t="s">
        <v>122</v>
      </c>
      <c r="D72" s="13">
        <v>45913</v>
      </c>
    </row>
    <row r="73" spans="1:4" ht="63" thickBot="1" x14ac:dyDescent="0.35">
      <c r="A73" s="12">
        <v>66</v>
      </c>
      <c r="B73" s="14" t="s">
        <v>123</v>
      </c>
      <c r="C73" s="8" t="s">
        <v>124</v>
      </c>
      <c r="D73" s="13">
        <v>45913</v>
      </c>
    </row>
    <row r="74" spans="1:4" ht="63" thickBot="1" x14ac:dyDescent="0.35">
      <c r="A74" s="12">
        <v>67</v>
      </c>
      <c r="B74" s="14" t="s">
        <v>125</v>
      </c>
      <c r="C74" s="8" t="s">
        <v>126</v>
      </c>
      <c r="D74" s="13">
        <v>45913</v>
      </c>
    </row>
    <row r="75" spans="1:4" ht="47.4" thickBot="1" x14ac:dyDescent="0.35">
      <c r="A75" s="12">
        <v>68</v>
      </c>
      <c r="B75" s="14" t="s">
        <v>130</v>
      </c>
      <c r="C75" s="8" t="s">
        <v>139</v>
      </c>
      <c r="D75" s="13">
        <v>45913</v>
      </c>
    </row>
    <row r="76" spans="1:4" ht="31.8" thickBot="1" x14ac:dyDescent="0.35">
      <c r="A76" s="12">
        <v>69</v>
      </c>
      <c r="B76" s="14" t="s">
        <v>131</v>
      </c>
      <c r="C76" s="8" t="s">
        <v>139</v>
      </c>
      <c r="D76" s="13">
        <v>45913</v>
      </c>
    </row>
    <row r="77" spans="1:4" ht="31.8" thickBot="1" x14ac:dyDescent="0.35">
      <c r="A77" s="12">
        <v>70</v>
      </c>
      <c r="B77" s="14" t="s">
        <v>132</v>
      </c>
      <c r="C77" s="8" t="s">
        <v>139</v>
      </c>
      <c r="D77" s="13">
        <v>45913</v>
      </c>
    </row>
    <row r="78" spans="1:4" ht="47.4" thickBot="1" x14ac:dyDescent="0.35">
      <c r="A78" s="12">
        <v>71</v>
      </c>
      <c r="B78" s="14" t="s">
        <v>133</v>
      </c>
      <c r="C78" s="8" t="s">
        <v>139</v>
      </c>
      <c r="D78" s="13">
        <v>45913</v>
      </c>
    </row>
    <row r="79" spans="1:4" ht="47.4" thickBot="1" x14ac:dyDescent="0.35">
      <c r="A79" s="12">
        <v>72</v>
      </c>
      <c r="B79" s="14" t="s">
        <v>134</v>
      </c>
      <c r="C79" s="8" t="s">
        <v>139</v>
      </c>
      <c r="D79" s="13">
        <v>45913</v>
      </c>
    </row>
    <row r="80" spans="1:4" ht="63" thickBot="1" x14ac:dyDescent="0.35">
      <c r="A80" s="12">
        <v>73</v>
      </c>
      <c r="B80" s="14" t="s">
        <v>135</v>
      </c>
      <c r="C80" s="8" t="s">
        <v>140</v>
      </c>
      <c r="D80" s="13">
        <v>45913</v>
      </c>
    </row>
    <row r="81" spans="1:5" ht="187.8" thickBot="1" x14ac:dyDescent="0.35">
      <c r="A81" s="12">
        <v>74</v>
      </c>
      <c r="B81" s="14" t="s">
        <v>136</v>
      </c>
      <c r="C81" s="8" t="s">
        <v>143</v>
      </c>
      <c r="D81" s="13">
        <v>45913</v>
      </c>
    </row>
    <row r="82" spans="1:5" ht="94.2" thickBot="1" x14ac:dyDescent="0.35">
      <c r="A82" s="12">
        <v>75</v>
      </c>
      <c r="B82" s="14" t="s">
        <v>137</v>
      </c>
      <c r="C82" s="8" t="s">
        <v>141</v>
      </c>
      <c r="D82" s="13">
        <v>45913</v>
      </c>
    </row>
    <row r="83" spans="1:5" ht="94.2" thickBot="1" x14ac:dyDescent="0.35">
      <c r="A83" s="12">
        <v>76</v>
      </c>
      <c r="B83" s="14" t="s">
        <v>138</v>
      </c>
      <c r="C83" s="8" t="s">
        <v>142</v>
      </c>
      <c r="D83" s="13">
        <v>45913</v>
      </c>
    </row>
    <row r="84" spans="1:5" ht="16.2" thickBot="1" x14ac:dyDescent="0.35">
      <c r="A84" s="12">
        <v>77</v>
      </c>
      <c r="B84" s="14"/>
      <c r="C84" s="8"/>
      <c r="D84" s="8"/>
    </row>
    <row r="85" spans="1:5" ht="16.2" thickBot="1" x14ac:dyDescent="0.35">
      <c r="A85" s="12">
        <v>78</v>
      </c>
      <c r="B85" s="14"/>
      <c r="C85" s="8"/>
      <c r="D85" s="8"/>
    </row>
    <row r="86" spans="1:5" ht="16.2" thickBot="1" x14ac:dyDescent="0.35">
      <c r="A86" s="12">
        <v>79</v>
      </c>
      <c r="B86" s="14"/>
      <c r="C86" s="8"/>
      <c r="D86" s="8"/>
    </row>
    <row r="87" spans="1:5" ht="16.2" thickBot="1" x14ac:dyDescent="0.35">
      <c r="A87" s="12">
        <v>80</v>
      </c>
      <c r="B87" s="14"/>
      <c r="C87" s="8"/>
      <c r="D87" s="8"/>
    </row>
    <row r="88" spans="1:5" ht="16.2" thickBot="1" x14ac:dyDescent="0.35">
      <c r="A88" s="12">
        <v>81</v>
      </c>
      <c r="B88" s="14"/>
      <c r="C88" s="8"/>
      <c r="D88" s="8"/>
    </row>
    <row r="89" spans="1:5" ht="16.2" thickBot="1" x14ac:dyDescent="0.35">
      <c r="A89" s="12">
        <v>82</v>
      </c>
      <c r="B89" s="24"/>
      <c r="C89" s="8"/>
      <c r="D89" s="8"/>
    </row>
    <row r="90" spans="1:5" x14ac:dyDescent="0.3">
      <c r="A90" s="22"/>
      <c r="B90" s="22"/>
      <c r="C90" s="23"/>
      <c r="D90" s="23"/>
    </row>
    <row r="91" spans="1:5" x14ac:dyDescent="0.3">
      <c r="A91" s="3" t="s">
        <v>22</v>
      </c>
      <c r="B91" s="19"/>
      <c r="C91" s="20"/>
      <c r="D91" s="20"/>
    </row>
    <row r="92" spans="1:5" x14ac:dyDescent="0.3">
      <c r="A92" s="3" t="s">
        <v>9</v>
      </c>
      <c r="B92" s="19"/>
      <c r="C92" s="20"/>
      <c r="D92" s="20"/>
      <c r="E92" s="21"/>
    </row>
    <row r="93" spans="1:5" x14ac:dyDescent="0.3">
      <c r="A93" s="3" t="s">
        <v>10</v>
      </c>
      <c r="C93" s="10"/>
    </row>
    <row r="95" spans="1:5" x14ac:dyDescent="0.3">
      <c r="A95" s="3" t="s">
        <v>23</v>
      </c>
      <c r="C95" s="10"/>
    </row>
    <row r="96" spans="1:5" x14ac:dyDescent="0.3">
      <c r="C96" s="10"/>
    </row>
    <row r="97" spans="3:3" x14ac:dyDescent="0.3">
      <c r="C97" s="10"/>
    </row>
  </sheetData>
  <pageMargins left="0.84" right="0.25" top="0.75" bottom="0.75" header="0.3" footer="0.3"/>
  <pageSetup paperSize="8"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2020-10-02T10:25:40Z</cp:lastPrinted>
  <dcterms:created xsi:type="dcterms:W3CDTF">2018-10-30T09:28:55Z</dcterms:created>
  <dcterms:modified xsi:type="dcterms:W3CDTF">2025-09-13T07:45:02Z</dcterms:modified>
</cp:coreProperties>
</file>