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fileshare\fileshare\07 Infrastructure\Estates\2. Projects\2.9 2023- 24\01 Lift upgrade\Admin\Tender\"/>
    </mc:Choice>
  </mc:AlternateContent>
  <xr:revisionPtr revIDLastSave="0" documentId="13_ncr:1_{1260E3AD-C20A-4526-AEF4-D51DC9938707}" xr6:coauthVersionLast="47" xr6:coauthVersionMax="47" xr10:uidLastSave="{00000000-0000-0000-0000-000000000000}"/>
  <bookViews>
    <workbookView xWindow="28680" yWindow="-120" windowWidth="29040" windowHeight="15840" activeTab="2" xr2:uid="{00000000-000D-0000-FFFF-FFFF00000000}"/>
  </bookViews>
  <sheets>
    <sheet name="COVER PAGE" sheetId="39" r:id="rId1"/>
    <sheet name="Lift Mod Option " sheetId="61" r:id="rId2"/>
    <sheet name="New Lift Option " sheetId="62" r:id="rId3"/>
    <sheet name="Day Cost" sheetId="65" r:id="rId4"/>
    <sheet name="Programme of works " sheetId="68" r:id="rId5"/>
    <sheet name="Equipment Schedule" sheetId="66" r:id="rId6"/>
  </sheets>
  <definedNames>
    <definedName name="ACwvu.cost._.plan._.report._.view." localSheetId="3" hidden="1">'Day Cost'!#REF!</definedName>
    <definedName name="ACwvu.cost._.plan._.report._.view." localSheetId="5" hidden="1">'Equipment Schedule'!#REF!</definedName>
    <definedName name="ACwvu.cost._.plan._.report._.view." localSheetId="1" hidden="1">'Lift Mod Option '!#REF!</definedName>
    <definedName name="ACwvu.cost._.plan._.report._.view." localSheetId="2" hidden="1">'New Lift Option '!#REF!</definedName>
    <definedName name="ACwvu.cost._.plan._.report._.view." localSheetId="4" hidden="1">'Programme of works '!#REF!</definedName>
    <definedName name="Cwvu.cost._.plan._.report._.view." localSheetId="3" hidden="1">'Day Cost'!#REF!,'Day Cost'!#REF!</definedName>
    <definedName name="Cwvu.cost._.plan._.report._.view." localSheetId="5" hidden="1">'Equipment Schedule'!#REF!,'Equipment Schedule'!#REF!</definedName>
    <definedName name="Cwvu.cost._.plan._.report._.view." localSheetId="1" hidden="1">'Lift Mod Option '!#REF!,'Lift Mod Option '!#REF!</definedName>
    <definedName name="Cwvu.cost._.plan._.report._.view." localSheetId="2" hidden="1">'New Lift Option '!#REF!,'New Lift Option '!#REF!</definedName>
    <definedName name="Cwvu.cost._.plan._.report._.view." localSheetId="4" hidden="1">'Programme of works '!#REF!,'Programme of works '!#REF!</definedName>
    <definedName name="_xlnm.Print_Area" localSheetId="0">'COVER PAGE'!$B$2:$H$46</definedName>
    <definedName name="_xlnm.Print_Area" localSheetId="3">'Day Cost'!$B$3:$L$54</definedName>
    <definedName name="_xlnm.Print_Area" localSheetId="5">'Equipment Schedule'!$B$3:$L$59</definedName>
    <definedName name="_xlnm.Print_Area" localSheetId="1">'Lift Mod Option '!$B$3:$L$44</definedName>
    <definedName name="_xlnm.Print_Area" localSheetId="2">'New Lift Option '!$B$3:$L$56</definedName>
    <definedName name="_xlnm.Print_Area" localSheetId="4">'Programme of works '!$B$3:$L$47</definedName>
    <definedName name="_xlnm.Print_Titles" localSheetId="3">'Day Cost'!$10:$11</definedName>
    <definedName name="_xlnm.Print_Titles" localSheetId="5">'Equipment Schedule'!$10:$11</definedName>
    <definedName name="_xlnm.Print_Titles" localSheetId="1">'Lift Mod Option '!$10:$11</definedName>
    <definedName name="_xlnm.Print_Titles" localSheetId="2">'New Lift Option '!$10:$11</definedName>
    <definedName name="_xlnm.Print_Titles" localSheetId="4">'Programme of works '!$10:$11</definedName>
    <definedName name="Rwvu.cost._.plan._.report._.view." localSheetId="3" hidden="1">'Day Cost'!$D:$D</definedName>
    <definedName name="Rwvu.cost._.plan._.report._.view." localSheetId="5" hidden="1">'Equipment Schedule'!$D:$D</definedName>
    <definedName name="Rwvu.cost._.plan._.report._.view." localSheetId="1" hidden="1">'Lift Mod Option '!$D:$D</definedName>
    <definedName name="Rwvu.cost._.plan._.report._.view." localSheetId="2" hidden="1">'New Lift Option '!$D:$D</definedName>
    <definedName name="Rwvu.cost._.plan._.report._.view." localSheetId="4" hidden="1">'Programme of works '!$D:$D</definedName>
    <definedName name="Swvu.cost._.plan._.report._.view." localSheetId="3" hidden="1">'Day Cost'!#REF!</definedName>
    <definedName name="Swvu.cost._.plan._.report._.view." localSheetId="5" hidden="1">'Equipment Schedule'!#REF!</definedName>
    <definedName name="Swvu.cost._.plan._.report._.view." localSheetId="1" hidden="1">'Lift Mod Option '!#REF!</definedName>
    <definedName name="Swvu.cost._.plan._.report._.view." localSheetId="2" hidden="1">'New Lift Option '!#REF!</definedName>
    <definedName name="Swvu.cost._.plan._.report._.view." localSheetId="4" hidden="1">'Programme of works '!#REF!</definedName>
    <definedName name="t" localSheetId="0" hidden="1">{"cost plan report view",#N/A,FALSE,"Feasibility Cost Plan No. 2"}</definedName>
    <definedName name="t" localSheetId="3" hidden="1">{"cost plan report view",#N/A,FALSE,"Feasibility Cost Plan No. 2"}</definedName>
    <definedName name="t" localSheetId="5" hidden="1">{"cost plan report view",#N/A,FALSE,"Feasibility Cost Plan No. 2"}</definedName>
    <definedName name="t" localSheetId="1" hidden="1">{"cost plan report view",#N/A,FALSE,"Feasibility Cost Plan No. 2"}</definedName>
    <definedName name="t" localSheetId="2" hidden="1">{"cost plan report view",#N/A,FALSE,"Feasibility Cost Plan No. 2"}</definedName>
    <definedName name="t" localSheetId="4" hidden="1">{"cost plan report view",#N/A,FALSE,"Feasibility Cost Plan No. 2"}</definedName>
    <definedName name="t" hidden="1">{"cost plan report view",#N/A,FALSE,"Feasibility Cost Plan No. 2"}</definedName>
    <definedName name="wrn.Cost._.Plan." localSheetId="0" hidden="1">{"cost plan report view",#N/A,FALSE,"Feasibility Cost Plan No. 2"}</definedName>
    <definedName name="wrn.Cost._.Plan." localSheetId="3" hidden="1">{"cost plan report view",#N/A,FALSE,"Feasibility Cost Plan No. 2"}</definedName>
    <definedName name="wrn.Cost._.Plan." localSheetId="5" hidden="1">{"cost plan report view",#N/A,FALSE,"Feasibility Cost Plan No. 2"}</definedName>
    <definedName name="wrn.Cost._.Plan." localSheetId="1" hidden="1">{"cost plan report view",#N/A,FALSE,"Feasibility Cost Plan No. 2"}</definedName>
    <definedName name="wrn.Cost._.Plan." localSheetId="2" hidden="1">{"cost plan report view",#N/A,FALSE,"Feasibility Cost Plan No. 2"}</definedName>
    <definedName name="wrn.Cost._.Plan." localSheetId="4" hidden="1">{"cost plan report view",#N/A,FALSE,"Feasibility Cost Plan No. 2"}</definedName>
    <definedName name="wrn.Cost._.Plan." hidden="1">{"cost plan report view",#N/A,FALSE,"Feasibility Cost Plan No. 2"}</definedName>
    <definedName name="wrn.Cost._.Plan._.Build._.Up." localSheetId="0" hidden="1">{#N/A,#N/A,FALSE,"Feasibility Cost Plan No. 2"}</definedName>
    <definedName name="wrn.Cost._.Plan._.Build._.Up." localSheetId="3" hidden="1">{#N/A,#N/A,FALSE,"Feasibility Cost Plan No. 2"}</definedName>
    <definedName name="wrn.Cost._.Plan._.Build._.Up." localSheetId="5" hidden="1">{#N/A,#N/A,FALSE,"Feasibility Cost Plan No. 2"}</definedName>
    <definedName name="wrn.Cost._.Plan._.Build._.Up." localSheetId="1" hidden="1">{#N/A,#N/A,FALSE,"Feasibility Cost Plan No. 2"}</definedName>
    <definedName name="wrn.Cost._.Plan._.Build._.Up." localSheetId="2" hidden="1">{#N/A,#N/A,FALSE,"Feasibility Cost Plan No. 2"}</definedName>
    <definedName name="wrn.Cost._.Plan._.Build._.Up." localSheetId="4" hidden="1">{#N/A,#N/A,FALSE,"Feasibility Cost Plan No. 2"}</definedName>
    <definedName name="wrn.Cost._.Plan._.Build._.Up." hidden="1">{#N/A,#N/A,FALSE,"Feasibility Cost Plan No. 2"}</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1"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3" hidden="1">'Day Cost'!$D:$D</definedName>
    <definedName name="Z_E5FA9B21_A98F_11D3_824A_444553540000_.wvu.Cols" localSheetId="5" hidden="1">'Equipment Schedule'!$D:$D</definedName>
    <definedName name="Z_E5FA9B21_A98F_11D3_824A_444553540000_.wvu.Cols" localSheetId="1" hidden="1">'Lift Mod Option '!$D:$D</definedName>
    <definedName name="Z_E5FA9B21_A98F_11D3_824A_444553540000_.wvu.Cols" localSheetId="2" hidden="1">'New Lift Option '!$D:$D</definedName>
    <definedName name="Z_E5FA9B21_A98F_11D3_824A_444553540000_.wvu.Cols" localSheetId="4" hidden="1">'Programme of works '!$D:$D</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68" l="1"/>
  <c r="J36" i="68"/>
  <c r="K41" i="62"/>
  <c r="K31" i="62"/>
  <c r="K32" i="62"/>
  <c r="K33" i="62"/>
  <c r="K34" i="62"/>
  <c r="K35" i="62"/>
  <c r="K36" i="62"/>
  <c r="K37" i="62"/>
  <c r="K27" i="62"/>
  <c r="K42" i="65"/>
  <c r="K28" i="62"/>
  <c r="K18" i="62"/>
  <c r="K19" i="62"/>
  <c r="K20" i="62"/>
  <c r="K21" i="62"/>
  <c r="K22" i="62"/>
  <c r="K23" i="62"/>
  <c r="K24" i="62"/>
  <c r="K25" i="62"/>
  <c r="K30" i="62"/>
  <c r="K38" i="62"/>
  <c r="K39" i="62"/>
  <c r="K44" i="62"/>
  <c r="K22" i="61"/>
  <c r="K23" i="61"/>
  <c r="K24" i="61"/>
  <c r="K25" i="61"/>
  <c r="K26" i="61"/>
  <c r="K27" i="61"/>
  <c r="K28" i="61"/>
  <c r="K29" i="61"/>
  <c r="K30" i="61"/>
  <c r="K31" i="61"/>
  <c r="K32" i="61"/>
  <c r="K33" i="61"/>
  <c r="K34" i="61"/>
  <c r="K35" i="61"/>
  <c r="K36" i="61"/>
  <c r="K37" i="61"/>
  <c r="K40" i="61"/>
  <c r="K41" i="61"/>
  <c r="K43" i="61"/>
</calcChain>
</file>

<file path=xl/sharedStrings.xml><?xml version="1.0" encoding="utf-8"?>
<sst xmlns="http://schemas.openxmlformats.org/spreadsheetml/2006/main" count="191" uniqueCount="93">
  <si>
    <t>-in respect of-</t>
  </si>
  <si>
    <t>-at-</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</si>
  <si>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</si>
  <si>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</si>
  <si>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SECTION No. 3</t>
  </si>
  <si>
    <t>Item</t>
  </si>
  <si>
    <t xml:space="preserve">       £          p</t>
  </si>
  <si>
    <r>
      <t>To Summary</t>
    </r>
    <r>
      <rPr>
        <b/>
        <sz val="10"/>
        <rFont val="Arial"/>
        <family val="2"/>
      </rPr>
      <t xml:space="preserve">      £</t>
    </r>
  </si>
  <si>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</si>
  <si>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SCHEDULES OF WORK</t>
  </si>
  <si>
    <t>100 LONDON ROAD, FOREST HILL, LONDON, SE23 3PQ</t>
  </si>
  <si>
    <t>HORNIMAN MUSEUM</t>
  </si>
  <si>
    <t>Generally</t>
  </si>
  <si>
    <t>THE HORNIMAN PUBLIC MUSEUM &amp;</t>
  </si>
  <si>
    <t>PUBLIC PARK TRUST</t>
  </si>
  <si>
    <t>-for-</t>
  </si>
  <si>
    <t>The installation of the proposed works, in its entirety, is to be let on a Design and Build basis.
In this respect the Contractor is to complete the final design and submit installation drawings and schedules for acceptance by the CA prior to commencing the installation</t>
  </si>
  <si>
    <t xml:space="preserve">Visitors Lift Modernisation  or  Replacement </t>
  </si>
  <si>
    <t>Visitors Lift 
The Horniman Public Museum &amp; Public Park Trust
100 London Road
London SE23 3PQ</t>
  </si>
  <si>
    <t xml:space="preserve">Visitors Lift  Works </t>
  </si>
  <si>
    <t>MECHANICAL AND ELECTRICAL WORKS</t>
  </si>
  <si>
    <t xml:space="preserve">3.1 - Modernisation works  </t>
  </si>
  <si>
    <t xml:space="preserve">3.2 - Full Replacement Works  </t>
  </si>
  <si>
    <t xml:space="preserve">PC Sum for Car Finishes </t>
  </si>
  <si>
    <t xml:space="preserve">Storage and delivery </t>
  </si>
  <si>
    <t>July 2023</t>
  </si>
  <si>
    <t xml:space="preserve">Lift Removal </t>
  </si>
  <si>
    <t>Works in Compliance with the CDM Regulations (Inc. O&amp;M)</t>
  </si>
  <si>
    <t xml:space="preserve">PC Sum Remote monitoring  system </t>
  </si>
  <si>
    <t>Upon completion of all the works the contractor shall maintain the equipment to a ‘Fully Comprehensive’ type contract for 12 months from the issue of the ‘Taking over certificate’ as detailed within the specification and the cost shall be included within the tender offer</t>
  </si>
  <si>
    <t xml:space="preserve">Item </t>
  </si>
  <si>
    <t xml:space="preserve">3.3 - Day Costs </t>
  </si>
  <si>
    <t xml:space="preserve">3.4 - Equipment schedule </t>
  </si>
  <si>
    <t xml:space="preserve">3.5 - Equipment schedule </t>
  </si>
  <si>
    <t>Lift Engineer (Tester Grade)</t>
  </si>
  <si>
    <t xml:space="preserve">Labour Rates Normal Working Hours </t>
  </si>
  <si>
    <t>Lift Engineer</t>
  </si>
  <si>
    <t>Lift Engineers Mate</t>
  </si>
  <si>
    <t>Apprentice</t>
  </si>
  <si>
    <t>On cost for profit and overheads net trade plus         ……………..%</t>
  </si>
  <si>
    <t xml:space="preserve">On Costs </t>
  </si>
  <si>
    <t xml:space="preserve">Modernisation </t>
  </si>
  <si>
    <t xml:space="preserve">New Lift </t>
  </si>
  <si>
    <t xml:space="preserve">From instruction to proceed </t>
  </si>
  <si>
    <t xml:space="preserve">Design </t>
  </si>
  <si>
    <t xml:space="preserve">Issue of drawings </t>
  </si>
  <si>
    <t xml:space="preserve">Delivery and manufacture  </t>
  </si>
  <si>
    <t>Final Testing and Commissioning of whole installation</t>
  </si>
  <si>
    <t xml:space="preserve">New Lift Package </t>
  </si>
  <si>
    <t>Type</t>
  </si>
  <si>
    <t xml:space="preserve">Manufactures </t>
  </si>
  <si>
    <t>Hydraulic unit</t>
  </si>
  <si>
    <t xml:space="preserve">Control panel </t>
  </si>
  <si>
    <t>Buffers</t>
  </si>
  <si>
    <t>Limit switches</t>
  </si>
  <si>
    <t>Travelling flexes</t>
  </si>
  <si>
    <t>Landing doors</t>
  </si>
  <si>
    <t xml:space="preserve">Car &amp; Landing push buttons </t>
  </si>
  <si>
    <t xml:space="preserve">Car &amp; Landing indicators </t>
  </si>
  <si>
    <t>Emergency comm system</t>
  </si>
  <si>
    <t xml:space="preserve">Safety Edges </t>
  </si>
  <si>
    <t>Car top maintenance</t>
  </si>
  <si>
    <t xml:space="preserve">3.4 - Programme of works </t>
  </si>
  <si>
    <t xml:space="preserve">3.1 - Modernisation works </t>
  </si>
  <si>
    <t>3.1.1</t>
  </si>
  <si>
    <t>3.1.2</t>
  </si>
  <si>
    <t>3.1.3</t>
  </si>
  <si>
    <t>3.1.4</t>
  </si>
  <si>
    <t>3.1.5</t>
  </si>
  <si>
    <t>3.1.6</t>
  </si>
  <si>
    <t>3.1.7</t>
  </si>
  <si>
    <t xml:space="preserve">3.2 - Full Replacement Works </t>
  </si>
  <si>
    <t>3.2.1</t>
  </si>
  <si>
    <t>3.2.2</t>
  </si>
  <si>
    <t>3.2.3</t>
  </si>
  <si>
    <t>3.2.4</t>
  </si>
  <si>
    <t>3.2.5</t>
  </si>
  <si>
    <t>3.2.6</t>
  </si>
  <si>
    <t>3.2.7</t>
  </si>
  <si>
    <t>3.3.1</t>
  </si>
  <si>
    <t>3.3.2</t>
  </si>
  <si>
    <t>3.3.3</t>
  </si>
  <si>
    <t>3.3.4</t>
  </si>
  <si>
    <t>3.3.5</t>
  </si>
  <si>
    <t>3.4.1</t>
  </si>
  <si>
    <t>3.4.2</t>
  </si>
  <si>
    <t>3.4.3</t>
  </si>
  <si>
    <t>3.4.4</t>
  </si>
  <si>
    <t xml:space="preserve">3.5 Schedule of Equipment </t>
  </si>
  <si>
    <t xml:space="preserve">3.4 Programme of  Works </t>
  </si>
  <si>
    <t xml:space="preserve">3.3 Day Works </t>
  </si>
  <si>
    <t xml:space="preserve">Upon completion of the 12 months defects liability period the contractor shall offer to enter into a ‘Fully Comprehensive’ maintenance contract as detailed within the specification for a 1-year. (Please note this cost will be excluded from the cost assessed as part of the tender scoring process) </t>
  </si>
  <si>
    <t>Upon completion of the 12 months defects liability period the contractor shall offer to enter into a ‘Fully Comprehensive’ maintenance contract as detailed within the specification for a 1-year. (Please note this cost will be excluded from the cost assessed as part of the tender scoring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</si>
</sst>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_-* #,##0_-;\-* #,##0_-;_-* &quot;-&quot;??_-;_-@_-"/>
  </numFmts>
  <fonts count="11" x14ac:knownFonts="1">
    <font>
      <sz val="10"/>
      <name val="Arial"/>
    </font>
    <font>
      <sz val="10"/>
      <name val="Arial"/>
      <family val="2"/>
    </font>
    <font>
      <b/>
      <u/>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sz val="10"/>
      <name val="Calibri"/>
      <family val="2"/>
    </font>
    <font>
      <b/>
      <sz val="11"/>
      <name val="Arial"/>
      <family val="2"/>
    </font>
  </fonts>
  <fills count="3">
    <fill>
      <patternFill patternType="none"/>
    </fill>
    <fill>
      <patternFill patternType="gray125"/>
    </fill>
    <fill>
      <patternFill patternType="solid">
        <fgColor indexed="42"/>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93">
    <xf numFmtId="0" fontId="0" fillId="0" borderId="0" xfId="0"/>
    <xf numFmtId="0" fontId="2" fillId="0" borderId="0" xfId="0" applyFont="1" applyAlignment="1">
      <alignment vertical="top"/>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3" fontId="2" fillId="0" borderId="0" xfId="0" applyNumberFormat="1" applyFont="1" applyAlignment="1">
      <alignment horizontal="right"/>
    </xf>
    <xf numFmtId="3" fontId="2" fillId="0" borderId="3" xfId="0" applyNumberFormat="1" applyFont="1" applyBorder="1" applyAlignment="1">
      <alignment horizontal="right"/>
    </xf>
    <xf numFmtId="0" fontId="2" fillId="0" borderId="0" xfId="0" applyFont="1" applyAlignment="1">
      <alignment horizontal="right" wrapText="1"/>
    </xf>
    <xf numFmtId="43" fontId="2" fillId="0" borderId="5" xfId="1" applyFont="1" applyBorder="1" applyAlignment="1">
      <alignment horizontal="right"/>
    </xf>
    <xf numFmtId="3" fontId="2" fillId="0" borderId="0" xfId="0" applyNumberFormat="1" applyFont="1" applyAlignment="1">
      <alignment horizontal="left"/>
    </xf>
    <xf numFmtId="49" fontId="1" fillId="0" borderId="0" xfId="0" applyNumberFormat="1" applyFont="1" applyAlignment="1">
      <alignment horizontal="left"/>
    </xf>
    <xf numFmtId="3" fontId="1" fillId="0" borderId="0" xfId="0" applyNumberFormat="1" applyFont="1" applyAlignment="1">
      <alignment wrapText="1"/>
    </xf>
    <xf numFmtId="0" fontId="1" fillId="0" borderId="0" xfId="0" applyFont="1"/>
    <xf numFmtId="43" fontId="1" fillId="0" borderId="0" xfId="1" applyFont="1" applyFill="1" applyBorder="1"/>
    <xf numFmtId="43" fontId="1" fillId="0" borderId="0" xfId="1" applyFont="1" applyBorder="1" applyAlignment="1">
      <alignment horizontal="right"/>
    </xf>
    <xf numFmtId="43" fontId="1" fillId="0" borderId="6" xfId="1" applyFont="1" applyBorder="1" applyAlignment="1">
      <alignment horizontal="right"/>
    </xf>
    <xf numFmtId="43" fontId="1" fillId="0" borderId="5" xfId="1" applyFont="1" applyBorder="1" applyAlignment="1">
      <alignment horizontal="right"/>
    </xf>
    <xf numFmtId="43" fontId="1" fillId="0" borderId="5" xfId="1" applyFont="1" applyBorder="1" applyAlignment="1">
      <alignment horizontal="center"/>
    </xf>
    <xf numFmtId="43" fontId="1" fillId="0" borderId="7" xfId="1" applyFont="1" applyBorder="1" applyAlignment="1">
      <alignment horizontal="righ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0" fontId="1" fillId="0" borderId="0" xfId="0" applyFont="1" applyAlignment="1">
      <alignment wrapText="1"/>
    </xf>
    <xf numFmtId="3" fontId="1" fillId="0" borderId="8" xfId="0" applyNumberFormat="1" applyFont="1" applyBorder="1" applyAlignment="1">
      <alignment horizontal="right"/>
    </xf>
    <xf numFmtId="3" fontId="1" fillId="0" borderId="3" xfId="0" applyNumberFormat="1" applyFont="1" applyBorder="1" applyAlignment="1">
      <alignment horizontal="right"/>
    </xf>
    <xf numFmtId="3" fontId="1" fillId="0" borderId="9" xfId="0" applyNumberFormat="1" applyFont="1" applyBorder="1" applyAlignment="1">
      <alignment horizontal="right"/>
    </xf>
    <xf numFmtId="3" fontId="1" fillId="0" borderId="0" xfId="0" applyNumberFormat="1" applyFont="1"/>
    <xf numFmtId="3" fontId="1" fillId="0" borderId="2" xfId="0" applyNumberFormat="1" applyFont="1" applyBorder="1" applyAlignment="1">
      <alignment horizontal="right"/>
    </xf>
    <xf numFmtId="43" fontId="1" fillId="0" borderId="10" xfId="1" applyFont="1" applyBorder="1" applyAlignment="1" applyProtection="1">
      <alignment horizontal="center"/>
      <protection locked="0"/>
    </xf>
    <xf numFmtId="2" fontId="1" fillId="0" borderId="11" xfId="0" applyNumberFormat="1" applyFont="1" applyBorder="1" applyAlignment="1">
      <alignment horizontal="center" vertical="top"/>
    </xf>
    <xf numFmtId="43" fontId="1" fillId="0" borderId="12" xfId="1" applyFont="1" applyFill="1" applyBorder="1"/>
    <xf numFmtId="43" fontId="1" fillId="0" borderId="10" xfId="1" applyFont="1" applyFill="1" applyBorder="1"/>
    <xf numFmtId="43" fontId="1" fillId="0" borderId="13" xfId="1" applyFont="1" applyFill="1" applyBorder="1"/>
    <xf numFmtId="3" fontId="1" fillId="0" borderId="1" xfId="0" applyNumberFormat="1" applyFont="1" applyBorder="1" applyAlignment="1">
      <alignment horizontal="right"/>
    </xf>
    <xf numFmtId="43" fontId="1" fillId="0" borderId="15" xfId="1" applyFont="1" applyFill="1" applyBorder="1"/>
    <xf numFmtId="3" fontId="1" fillId="0" borderId="0" xfId="0" applyNumberFormat="1" applyFont="1" applyAlignment="1">
      <alignment horizontal="left"/>
    </xf>
    <xf numFmtId="0" fontId="1" fillId="0" borderId="0" xfId="0" applyFont="1" applyAlignment="1">
      <alignment horizontal="left" wrapText="1"/>
    </xf>
    <xf numFmtId="3" fontId="1" fillId="2" borderId="16" xfId="0" applyNumberFormat="1" applyFont="1" applyFill="1" applyBorder="1" applyAlignment="1">
      <alignment horizontal="right"/>
    </xf>
    <xf numFmtId="2" fontId="1" fillId="0" borderId="4" xfId="0" applyNumberFormat="1" applyFont="1" applyBorder="1" applyAlignment="1">
      <alignment horizontal="center" vertical="top"/>
    </xf>
    <xf numFmtId="3" fontId="1" fillId="0" borderId="2" xfId="0" applyNumberFormat="1" applyFont="1" applyBorder="1" applyAlignment="1">
      <alignment wrapText="1"/>
    </xf>
    <xf numFmtId="43" fontId="1" fillId="0" borderId="12" xfId="1" applyFont="1" applyBorder="1" applyAlignment="1" applyProtection="1">
      <alignment horizontal="center"/>
      <protection locked="0"/>
    </xf>
    <xf numFmtId="2" fontId="1" fillId="0" borderId="14" xfId="0" applyNumberFormat="1" applyFont="1" applyBorder="1" applyAlignment="1">
      <alignment horizontal="center" vertical="top"/>
    </xf>
    <xf numFmtId="3" fontId="1" fillId="0" borderId="1" xfId="0" applyNumberFormat="1" applyFont="1" applyBorder="1" applyAlignment="1">
      <alignment wrapText="1"/>
    </xf>
    <xf numFmtId="43" fontId="1" fillId="0" borderId="7" xfId="1" applyFont="1" applyFill="1" applyBorder="1" applyAlignment="1">
      <alignment horizontal="right"/>
    </xf>
    <xf numFmtId="43" fontId="1" fillId="2" borderId="5" xfId="1" applyFont="1" applyFill="1" applyBorder="1" applyAlignment="1">
      <alignment horizontal="right"/>
    </xf>
    <xf numFmtId="43" fontId="1" fillId="0" borderId="5"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0" fontId="1" fillId="0" borderId="11" xfId="0" applyFont="1" applyBorder="1" applyAlignment="1">
      <alignment horizontal="center" vertical="top"/>
    </xf>
    <xf numFmtId="0" fontId="1" fillId="0" borderId="14" xfId="0" applyFont="1" applyBorder="1" applyAlignment="1">
      <alignment horizontal="center" vertical="top"/>
    </xf>
    <xf numFmtId="0" fontId="1" fillId="0" borderId="0" xfId="0" applyFont="1" applyAlignment="1">
      <alignment horizontal="left" wrapText="1" indent="2"/>
    </xf>
    <xf numFmtId="3" fontId="1" fillId="0" borderId="1" xfId="0" applyNumberFormat="1" applyFont="1" applyBorder="1" applyAlignment="1">
      <alignment horizontal="left"/>
    </xf>
    <xf numFmtId="164" fontId="1" fillId="0" borderId="0" xfId="1" applyNumberFormat="1" applyFont="1" applyFill="1" applyAlignment="1">
      <alignment horizontal="right"/>
    </xf>
    <xf numFmtId="2" fontId="1" fillId="0" borderId="0" xfId="0" applyNumberFormat="1" applyFont="1" applyAlignment="1">
      <alignment horizontal="center" vertical="top"/>
    </xf>
    <xf numFmtId="43" fontId="1" fillId="0" borderId="0" xfId="1" applyFont="1" applyFill="1" applyBorder="1" applyAlignment="1">
      <alignment horizontal="right"/>
    </xf>
    <xf numFmtId="3" fontId="2" fillId="0" borderId="0" xfId="0" applyNumberFormat="1" applyFont="1" applyAlignment="1">
      <alignment wrapText="1"/>
    </xf>
    <xf numFmtId="43" fontId="1" fillId="0" borderId="0" xfId="1" applyFont="1" applyAlignment="1">
      <alignment horizontal="right"/>
    </xf>
    <xf numFmtId="43" fontId="1" fillId="0" borderId="0" xfId="1" applyFont="1" applyAlignment="1">
      <alignment horizontal="left"/>
    </xf>
    <xf numFmtId="0" fontId="8" fillId="0" borderId="0" xfId="0" applyFont="1" applyAlignment="1">
      <alignment horizontal="center"/>
    </xf>
    <xf numFmtId="49" fontId="8" fillId="0" borderId="0" xfId="0" applyNumberFormat="1" applyFont="1" applyAlignment="1">
      <alignment horizontal="center"/>
    </xf>
    <xf numFmtId="0" fontId="7" fillId="0" borderId="0" xfId="0" applyFont="1" applyAlignment="1">
      <alignment vertical="top" wrapText="1"/>
    </xf>
    <xf numFmtId="49" fontId="6" fillId="0" borderId="0" xfId="0" applyNumberFormat="1" applyFont="1" applyAlignment="1">
      <alignment vertical="top" wrapText="1"/>
    </xf>
    <xf numFmtId="3" fontId="4" fillId="0" borderId="0" xfId="0" applyNumberFormat="1" applyFont="1" applyAlignment="1">
      <alignment wrapText="1"/>
    </xf>
    <xf numFmtId="0" fontId="1" fillId="0" borderId="0" xfId="0" applyFont="1" applyAlignment="1">
      <alignment horizontal="left" vertical="center" indent="2"/>
    </xf>
    <xf numFmtId="2" fontId="1" fillId="0" borderId="0" xfId="0" applyNumberFormat="1" applyFont="1" applyAlignment="1">
      <alignment horizontal="left" vertical="top"/>
    </xf>
    <xf numFmtId="6" fontId="1" fillId="2" borderId="5" xfId="1" applyNumberFormat="1" applyFont="1" applyFill="1" applyBorder="1" applyAlignment="1">
      <alignment horizontal="right"/>
    </xf>
    <xf numFmtId="0" fontId="1" fillId="0" borderId="0" xfId="0" applyFont="1" applyAlignment="1">
      <alignment vertical="center"/>
    </xf>
    <xf numFmtId="3" fontId="1" fillId="0" borderId="0" xfId="0" applyNumberFormat="1" applyFont="1" applyAlignment="1">
      <alignment horizontal="right" vertical="center"/>
    </xf>
    <xf numFmtId="43" fontId="1" fillId="2" borderId="5" xfId="1" applyFont="1" applyFill="1" applyBorder="1" applyAlignment="1">
      <alignment horizontal="right" vertical="center"/>
    </xf>
    <xf numFmtId="43" fontId="1" fillId="0" borderId="12" xfId="1" applyFont="1" applyFill="1" applyBorder="1" applyAlignment="1">
      <alignment horizontal="right" vertical="center"/>
    </xf>
    <xf numFmtId="3" fontId="1" fillId="0" borderId="0" xfId="0" applyNumberFormat="1" applyFont="1" applyAlignment="1">
      <alignment horizontal="left" vertical="center"/>
    </xf>
    <xf numFmtId="43" fontId="1" fillId="0" borderId="12" xfId="1" applyFont="1" applyFill="1" applyBorder="1" applyAlignment="1">
      <alignment vertical="center"/>
    </xf>
    <xf numFmtId="0" fontId="9" fillId="0" borderId="0" xfId="0" applyFont="1" applyAlignment="1">
      <alignment vertical="center"/>
    </xf>
    <xf numFmtId="0" fontId="1" fillId="0" borderId="0" xfId="0" applyFont="1" applyAlignment="1">
      <alignment vertical="center" wrapText="1"/>
    </xf>
    <xf numFmtId="6" fontId="1" fillId="2" borderId="5" xfId="1" applyNumberFormat="1" applyFont="1" applyFill="1" applyBorder="1" applyAlignment="1">
      <alignment horizontal="right" vertical="center"/>
    </xf>
    <xf numFmtId="0" fontId="9" fillId="0" borderId="0" xfId="0" applyFont="1"/>
    <xf numFmtId="3" fontId="1" fillId="0" borderId="17" xfId="0" applyNumberFormat="1" applyFont="1" applyBorder="1" applyAlignment="1">
      <alignment horizontal="right" vertical="center"/>
    </xf>
    <xf numFmtId="3" fontId="1" fillId="0" borderId="12" xfId="0" applyNumberFormat="1" applyFont="1" applyBorder="1" applyAlignment="1">
      <alignment horizontal="right"/>
    </xf>
    <xf numFmtId="3" fontId="1" fillId="0" borderId="17" xfId="0" applyNumberFormat="1" applyFont="1" applyBorder="1" applyAlignment="1">
      <alignment horizontal="right"/>
    </xf>
    <xf numFmtId="43" fontId="3" fillId="0" borderId="5" xfId="1" applyFont="1" applyFill="1" applyBorder="1" applyAlignment="1">
      <alignment horizontal="center"/>
    </xf>
    <xf numFmtId="43" fontId="3" fillId="0" borderId="12" xfId="1" applyFont="1" applyFill="1" applyBorder="1" applyAlignment="1">
      <alignment horizontal="center"/>
    </xf>
    <xf numFmtId="43" fontId="1" fillId="0" borderId="18" xfId="1" applyFont="1" applyBorder="1" applyAlignment="1">
      <alignment horizontal="right"/>
    </xf>
    <xf numFmtId="0" fontId="10" fillId="0" borderId="0" xfId="0" applyFont="1"/>
    <xf numFmtId="0" fontId="9" fillId="0" borderId="9" xfId="0" applyFont="1" applyBorder="1"/>
    <xf numFmtId="43" fontId="1" fillId="0" borderId="5" xfId="1" applyFont="1" applyFill="1" applyBorder="1"/>
    <xf numFmtId="3" fontId="1" fillId="0" borderId="20" xfId="0" applyNumberFormat="1" applyFont="1" applyBorder="1" applyAlignment="1">
      <alignment horizontal="right"/>
    </xf>
    <xf numFmtId="3" fontId="1" fillId="0" borderId="21" xfId="0" applyNumberFormat="1" applyFont="1" applyBorder="1" applyAlignment="1">
      <alignment horizontal="right"/>
    </xf>
    <xf numFmtId="3" fontId="1" fillId="0" borderId="21" xfId="0" applyNumberFormat="1" applyFont="1" applyBorder="1" applyAlignment="1">
      <alignment horizontal="left"/>
    </xf>
    <xf numFmtId="43" fontId="1" fillId="2" borderId="19" xfId="1" applyFont="1" applyFill="1" applyBorder="1" applyAlignment="1">
      <alignment horizontal="right"/>
    </xf>
    <xf numFmtId="0" fontId="8" fillId="0" borderId="0" xfId="0" applyFont="1" applyAlignment="1">
      <alignment horizontal="center" wrapText="1"/>
    </xf>
    <xf numFmtId="0" fontId="7" fillId="0" borderId="1" xfId="0" applyFont="1" applyBorder="1" applyAlignment="1">
      <alignment horizontal="left" vertical="top" wrapText="1"/>
    </xf>
    <xf numFmtId="0" fontId="7" fillId="0" borderId="0" xfId="0" applyFont="1" applyAlignment="1">
      <alignment horizontal="left" vertical="top"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24</xdr:row>
      <xdr:rowOff>219075</xdr:rowOff>
    </xdr:from>
    <xdr:to>
      <xdr:col>7</xdr:col>
      <xdr:colOff>7060</xdr:colOff>
      <xdr:row>33</xdr:row>
      <xdr:rowOff>180975</xdr:rowOff>
    </xdr:to>
    <xdr:pic>
      <xdr:nvPicPr>
        <xdr:cNvPr id="2" name="Picture 1">
          <a:extLst>
            <a:ext uri="{FF2B5EF4-FFF2-40B4-BE49-F238E27FC236}">
              <a16:creationId xmlns:a16="http://schemas.microsoft.com/office/drawing/2014/main" id="{8630DF46-010D-BFF9-14D6-3C0841EE0C29}"/>
            </a:ext>
          </a:extLst>
        </xdr:cNvPr>
        <xdr:cNvPicPr>
          <a:picLocks noChangeAspect="1"/>
        </xdr:cNvPicPr>
      </xdr:nvPicPr>
      <xdr:blipFill>
        <a:blip xmlns:r="http://schemas.openxmlformats.org/officeDocument/2006/relationships" r:embed="rId1"/>
        <a:stretch>
          <a:fillRect/>
        </a:stretch>
      </xdr:blipFill>
      <xdr:spPr>
        <a:xfrm>
          <a:off x="1752600" y="6315075"/>
          <a:ext cx="3036010" cy="201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1CA66807-9849-42A3-8493-F3498EBF58A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92333B31-252A-49B2-A490-A63E5CCA8C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65AD47A2-BF0F-43B0-916E-C15E5B7CB621}"/>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99C2A58F-DAEE-49D8-8E86-D730903B139D}"/>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5F33E10C-05FD-4804-911F-2B179D4E20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15AC208-CEB4-4BED-B841-497027EBAE27}"/>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08A6A5B2-578B-4E62-85D3-6A594DBADBA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65FC1FFF-CBDB-4BD3-9BA9-1D5E404C161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D5BCBEFA-08A3-42FB-B330-9666279F0A9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A42790AE-A535-4482-98A0-52ABF10F6CB7}"/>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08BE48E3-3FCC-4E1F-93BF-42CE58DAE14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F91C5829-D66D-4A59-8990-FEC7F571164E}"/>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802C8A2-F9FC-4FC5-A55A-82F5A9347F9A}"/>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FA4612D1-65D1-448F-9F85-069EC4D88025}"/>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8E8B1898-FA19-4151-9BB4-AAEF5A21C177}"/>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118582B5-B58A-4830-B965-0632F664BE46}"/>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C9445120-9321-4550-8D0C-543D6A751525}"/>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BAFAEF1C-B0DB-4A0A-BA17-5B0B10083E3F}"/>
            </a:ext>
          </a:extLst>
        </xdr:cNvPr>
        <xdr:cNvSpPr>
          <a:spLocks noChangeShapeType="1"/>
        </xdr:cNvSpPr>
      </xdr:nvSpPr>
      <xdr:spPr bwMode="auto">
        <a:xfrm>
          <a:off x="0" y="163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ABE96957-D4EB-4FF1-8244-37F78B30FEA2}"/>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05A3847B-DD1E-4C17-8771-B5426542F4D8}"/>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7CC44585-8AFF-459E-99C8-43A9171CD35F}"/>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246CD749-AAF3-418E-83A0-3CF38165F0EA}"/>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F2F61BC6-6B0E-46A7-B92C-EDD17ED10094}"/>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AB694513-4140-43AF-9791-B1015A3DA2EA}"/>
            </a:ext>
          </a:extLst>
        </xdr:cNvPr>
        <xdr:cNvSpPr>
          <a:spLocks noChangeShapeType="1"/>
        </xdr:cNvSpPr>
      </xdr:nvSpPr>
      <xdr:spPr bwMode="auto">
        <a:xfrm>
          <a:off x="0" y="163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8A7C40C-91EB-4356-8186-58C1C2BC414E}"/>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47CBEC01-0714-4835-B6AC-7234CB00877B}"/>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E016EBD0-D320-409A-B1A1-461B2F5233C3}"/>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C71078CE-4348-45C0-B6CF-C25F0AD46F42}"/>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365E30DF-8370-4F65-AF52-BCA33F955236}"/>
            </a:ext>
          </a:extLst>
        </xdr:cNvPr>
        <xdr:cNvSpPr>
          <a:spLocks/>
        </xdr:cNvSpPr>
      </xdr:nvSpPr>
      <xdr:spPr bwMode="auto">
        <a:xfrm>
          <a:off x="0" y="163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33BBEFD-FF29-4FA0-9C20-9F2F06393186}"/>
            </a:ext>
          </a:extLst>
        </xdr:cNvPr>
        <xdr:cNvSpPr>
          <a:spLocks noChangeShapeType="1"/>
        </xdr:cNvSpPr>
      </xdr:nvSpPr>
      <xdr:spPr bwMode="auto">
        <a:xfrm>
          <a:off x="0" y="163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4"/>
  <sheetViews>
    <sheetView view="pageBreakPreview" topLeftCell="A23" zoomScaleNormal="100" workbookViewId="0">
      <selection activeCell="F39" sqref="F39"/>
    </sheetView>
  </sheetViews>
  <sheetFormatPr defaultColWidth="9.21875" defaultRowHeight="13.2" x14ac:dyDescent="0.25"/>
  <cols>
    <col min="1" max="1" width="1.77734375" style="12" customWidth="1"/>
    <col min="2" max="2" width="24.21875" style="12" customWidth="1"/>
    <col min="3" max="7" width="9.21875" style="12"/>
    <col min="8" max="8" width="24.21875" style="12" customWidth="1"/>
    <col min="9" max="16384" width="9.21875" style="12"/>
  </cols>
  <sheetData>
    <row r="5" spans="5:5" ht="17.399999999999999" x14ac:dyDescent="0.3">
      <c r="E5" s="59" t="s">
        <v>9</v>
      </c>
    </row>
    <row r="6" spans="5:5" ht="17.399999999999999" x14ac:dyDescent="0.3">
      <c r="E6" s="59"/>
    </row>
    <row r="7" spans="5:5" ht="17.399999999999999" x14ac:dyDescent="0.3">
      <c r="E7" s="59"/>
    </row>
    <row r="8" spans="5:5" ht="17.399999999999999" x14ac:dyDescent="0.3">
      <c r="E8" s="59" t="s">
        <v>0</v>
      </c>
    </row>
    <row r="9" spans="5:5" ht="17.399999999999999" x14ac:dyDescent="0.3">
      <c r="E9" s="59"/>
    </row>
    <row r="10" spans="5:5" ht="17.399999999999999" x14ac:dyDescent="0.3">
      <c r="E10" s="59"/>
    </row>
    <row r="11" spans="5:5" ht="17.399999999999999" x14ac:dyDescent="0.3">
      <c r="E11" s="59" t="s">
        <v>17</v>
      </c>
    </row>
    <row r="12" spans="5:5" ht="17.399999999999999" x14ac:dyDescent="0.3">
      <c r="E12" s="59"/>
    </row>
    <row r="13" spans="5:5" ht="17.399999999999999" x14ac:dyDescent="0.3">
      <c r="E13" s="59"/>
    </row>
    <row r="14" spans="5:5" ht="17.399999999999999" x14ac:dyDescent="0.3">
      <c r="E14" s="59" t="s">
        <v>1</v>
      </c>
    </row>
    <row r="15" spans="5:5" ht="17.399999999999999" x14ac:dyDescent="0.3">
      <c r="E15" s="59"/>
    </row>
    <row r="16" spans="5:5" ht="17.399999999999999" x14ac:dyDescent="0.3">
      <c r="E16" s="59"/>
    </row>
    <row r="17" spans="2:8" ht="87" customHeight="1" x14ac:dyDescent="0.3">
      <c r="B17" s="90" t="s">
        <v>18</v>
      </c>
      <c r="C17" s="90"/>
      <c r="D17" s="90"/>
      <c r="E17" s="90"/>
      <c r="F17" s="90"/>
      <c r="G17" s="90"/>
      <c r="H17" s="90"/>
    </row>
    <row r="18" spans="2:8" ht="17.399999999999999" x14ac:dyDescent="0.3">
      <c r="E18" s="59"/>
    </row>
    <row r="19" spans="2:8" ht="17.399999999999999" x14ac:dyDescent="0.3">
      <c r="E19" s="59"/>
    </row>
    <row r="20" spans="2:8" ht="17.399999999999999" x14ac:dyDescent="0.3">
      <c r="E20" s="60" t="s">
        <v>15</v>
      </c>
    </row>
    <row r="21" spans="2:8" ht="17.399999999999999" x14ac:dyDescent="0.3">
      <c r="E21" s="59"/>
    </row>
    <row r="22" spans="2:8" ht="17.399999999999999" x14ac:dyDescent="0.3">
      <c r="E22" s="59"/>
    </row>
    <row r="23" spans="2:8" ht="17.399999999999999" x14ac:dyDescent="0.3">
      <c r="E23" s="59" t="s">
        <v>13</v>
      </c>
    </row>
    <row r="24" spans="2:8" ht="17.399999999999999" x14ac:dyDescent="0.3">
      <c r="E24" s="59" t="s">
        <v>14</v>
      </c>
    </row>
    <row r="25" spans="2:8" ht="17.399999999999999" x14ac:dyDescent="0.3">
      <c r="E25" s="59"/>
    </row>
    <row r="26" spans="2:8" ht="17.399999999999999" x14ac:dyDescent="0.3">
      <c r="E26" s="59"/>
    </row>
    <row r="27" spans="2:8" ht="17.399999999999999" x14ac:dyDescent="0.3">
      <c r="E27" s="59"/>
    </row>
    <row r="28" spans="2:8" ht="17.399999999999999" x14ac:dyDescent="0.3">
      <c r="E28" s="59"/>
    </row>
    <row r="29" spans="2:8" ht="17.399999999999999" x14ac:dyDescent="0.3">
      <c r="E29" s="59"/>
    </row>
    <row r="30" spans="2:8" ht="17.399999999999999" x14ac:dyDescent="0.3">
      <c r="E30" s="59"/>
    </row>
    <row r="31" spans="2:8" ht="17.399999999999999" x14ac:dyDescent="0.3">
      <c r="E31" s="59"/>
    </row>
    <row r="32" spans="2:8" ht="17.399999999999999" x14ac:dyDescent="0.3">
      <c r="E32" s="59"/>
    </row>
    <row r="33" spans="2:9" ht="17.399999999999999" x14ac:dyDescent="0.3">
      <c r="E33" s="59"/>
    </row>
    <row r="34" spans="2:9" ht="17.399999999999999" x14ac:dyDescent="0.3">
      <c r="E34" s="59"/>
    </row>
    <row r="35" spans="2:9" ht="17.399999999999999" x14ac:dyDescent="0.3">
      <c r="E35" s="59"/>
    </row>
    <row r="36" spans="2:9" ht="17.399999999999999" x14ac:dyDescent="0.3">
      <c r="E36" s="59"/>
    </row>
    <row r="37" spans="2:9" ht="17.399999999999999" x14ac:dyDescent="0.3">
      <c r="E37" s="59"/>
    </row>
    <row r="38" spans="2:9" ht="17.399999999999999" x14ac:dyDescent="0.3">
      <c r="E38" s="59"/>
    </row>
    <row r="39" spans="2:9" ht="17.399999999999999" x14ac:dyDescent="0.3">
      <c r="E39" s="59"/>
    </row>
    <row r="42" spans="2:9" ht="15.75" customHeight="1" x14ac:dyDescent="0.25">
      <c r="G42" s="92"/>
      <c r="H42" s="92"/>
      <c r="I42" s="61"/>
    </row>
    <row r="43" spans="2:9" ht="15.75" customHeight="1" x14ac:dyDescent="0.25">
      <c r="G43" s="92"/>
      <c r="H43" s="92"/>
      <c r="I43" s="61"/>
    </row>
    <row r="44" spans="2:9" ht="15.75" customHeight="1" x14ac:dyDescent="0.25">
      <c r="G44" s="92"/>
      <c r="H44" s="92"/>
      <c r="I44" s="61"/>
    </row>
    <row r="45" spans="2:9" ht="15.75" customHeight="1" x14ac:dyDescent="0.25">
      <c r="G45" s="92"/>
      <c r="H45" s="92"/>
      <c r="I45" s="61"/>
    </row>
    <row r="46" spans="2:9" ht="15.75" customHeight="1" x14ac:dyDescent="0.25">
      <c r="B46" s="62" t="s">
        <v>25</v>
      </c>
      <c r="G46" s="91"/>
      <c r="H46" s="91"/>
      <c r="I46" s="61"/>
    </row>
    <row r="49" spans="5:5" ht="15.75" customHeight="1" x14ac:dyDescent="0.25"/>
    <row r="50" spans="5:5" ht="15.75" customHeight="1" x14ac:dyDescent="0.25"/>
    <row r="51" spans="5:5" ht="15.75" customHeight="1" x14ac:dyDescent="0.25">
      <c r="E51" s="61"/>
    </row>
    <row r="52" spans="5:5" ht="15.75" customHeight="1" x14ac:dyDescent="0.25">
      <c r="E52" s="61"/>
    </row>
    <row r="53" spans="5:5" ht="15.75" customHeight="1" x14ac:dyDescent="0.25">
      <c r="E53" s="61"/>
    </row>
    <row r="54" spans="5:5" ht="15" x14ac:dyDescent="0.25">
      <c r="E54" s="61"/>
    </row>
  </sheetData>
  <mergeCells count="6">
    <mergeCell ref="B17:H17"/>
    <mergeCell ref="G46:H46"/>
    <mergeCell ref="G42:H42"/>
    <mergeCell ref="G43:H43"/>
    <mergeCell ref="G44:H44"/>
    <mergeCell ref="G45:H45"/>
  </mergeCells>
  <phoneticPr fontId="5" type="noConversion"/>
  <printOptions horizontalCentered="1"/>
  <pageMargins left="0.46" right="0.36" top="0.55118110236220474" bottom="0.39370078740157483" header="0.39370078740157483"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6624-DED1-437A-A314-84DAB70185EA}">
  <sheetPr codeName="Sheet5">
    <pageSetUpPr fitToPage="1"/>
  </sheetPr>
  <dimension ref="C3:P45"/>
  <sheetViews>
    <sheetView view="pageBreakPreview" topLeftCell="A13" zoomScaleNormal="100" zoomScaleSheetLayoutView="100" workbookViewId="0">
      <selection activeCell="D42" sqref="D42"/>
    </sheetView>
  </sheetViews>
  <sheetFormatPr defaultColWidth="9.21875" defaultRowHeight="13.2" x14ac:dyDescent="0.25"/>
  <cols>
    <col min="1" max="1" width="5.21875" style="12" customWidth="1"/>
    <col min="2" max="2" width="1.77734375" style="12" customWidth="1"/>
    <col min="3" max="3" width="7.77734375" style="12" customWidth="1"/>
    <col min="4" max="4" width="67.77734375" style="11" customWidth="1"/>
    <col min="5" max="5" width="1.21875" style="21" customWidth="1"/>
    <col min="6" max="6" width="6.21875" style="21" customWidth="1"/>
    <col min="7" max="7" width="7.77734375" style="21" customWidth="1"/>
    <col min="8" max="8" width="5.44140625" style="21" customWidth="1"/>
    <col min="9" max="9" width="2.77734375" style="21" customWidth="1"/>
    <col min="10" max="10" width="10.44140625" style="14" customWidth="1"/>
    <col min="11" max="11" width="17" style="13" customWidth="1"/>
    <col min="12" max="12" width="1.21875" style="21" customWidth="1"/>
    <col min="13" max="13" width="1.77734375" style="20" customWidth="1"/>
    <col min="14" max="14" width="47.77734375" style="19" customWidth="1"/>
    <col min="15" max="15" width="1.44140625" style="22" customWidth="1"/>
    <col min="16" max="16" width="4.44140625" style="22" customWidth="1"/>
    <col min="17" max="17" width="12.21875" style="12" customWidth="1"/>
    <col min="18" max="18" width="11.77734375" style="12" customWidth="1"/>
    <col min="19" max="16384" width="9.21875" style="12"/>
  </cols>
  <sheetData>
    <row r="3" spans="3:12" x14ac:dyDescent="0.25">
      <c r="C3" s="3" t="s">
        <v>11</v>
      </c>
    </row>
    <row r="4" spans="3:12" x14ac:dyDescent="0.25">
      <c r="C4" s="3" t="s">
        <v>10</v>
      </c>
    </row>
    <row r="5" spans="3:12" x14ac:dyDescent="0.25">
      <c r="C5" s="4" t="s">
        <v>19</v>
      </c>
    </row>
    <row r="6" spans="3:12" x14ac:dyDescent="0.25">
      <c r="C6" s="4"/>
    </row>
    <row r="7" spans="3:12" x14ac:dyDescent="0.25">
      <c r="C7" s="1" t="s">
        <v>4</v>
      </c>
      <c r="F7" s="38"/>
      <c r="G7" s="10" t="s">
        <v>3</v>
      </c>
    </row>
    <row r="8" spans="3:12" x14ac:dyDescent="0.25">
      <c r="C8" s="4" t="s">
        <v>20</v>
      </c>
    </row>
    <row r="9" spans="3:12" x14ac:dyDescent="0.25">
      <c r="C9" s="2"/>
    </row>
    <row r="10" spans="3:12" x14ac:dyDescent="0.25">
      <c r="C10" s="39"/>
      <c r="D10" s="40"/>
      <c r="E10" s="28"/>
      <c r="F10" s="24"/>
      <c r="G10" s="28"/>
      <c r="H10" s="28"/>
      <c r="I10" s="28"/>
      <c r="J10" s="15"/>
      <c r="K10" s="29" t="s">
        <v>6</v>
      </c>
      <c r="L10" s="25"/>
    </row>
    <row r="11" spans="3:12" x14ac:dyDescent="0.25">
      <c r="C11" s="30"/>
      <c r="F11" s="25"/>
      <c r="J11" s="16"/>
      <c r="K11" s="41"/>
      <c r="L11" s="25"/>
    </row>
    <row r="12" spans="3:12" ht="52.8" x14ac:dyDescent="0.25">
      <c r="C12" s="30"/>
      <c r="D12" s="23" t="s">
        <v>8</v>
      </c>
      <c r="F12" s="25"/>
      <c r="G12" s="57">
        <v>0</v>
      </c>
      <c r="H12" s="58">
        <v>0</v>
      </c>
      <c r="J12" s="17">
        <v>0</v>
      </c>
      <c r="K12" s="31">
        <v>0</v>
      </c>
      <c r="L12" s="25"/>
    </row>
    <row r="13" spans="3:12" x14ac:dyDescent="0.25">
      <c r="C13" s="30"/>
      <c r="D13" s="51" t="s">
        <v>21</v>
      </c>
      <c r="F13" s="25"/>
      <c r="G13" s="57"/>
      <c r="H13" s="58"/>
      <c r="J13" s="17"/>
      <c r="K13" s="31"/>
      <c r="L13" s="25"/>
    </row>
    <row r="14" spans="3:12" x14ac:dyDescent="0.25">
      <c r="C14" s="30"/>
      <c r="D14" s="51" t="s">
        <v>22</v>
      </c>
      <c r="F14" s="25"/>
      <c r="G14" s="57"/>
      <c r="H14" s="58"/>
      <c r="J14" s="17"/>
      <c r="K14" s="31"/>
      <c r="L14" s="25"/>
    </row>
    <row r="15" spans="3:12" x14ac:dyDescent="0.25">
      <c r="C15" s="30"/>
      <c r="D15" s="51" t="s">
        <v>31</v>
      </c>
      <c r="F15" s="25"/>
      <c r="G15" s="57"/>
      <c r="H15" s="58"/>
      <c r="J15" s="17"/>
      <c r="K15" s="31"/>
      <c r="L15" s="25"/>
    </row>
    <row r="16" spans="3:12" x14ac:dyDescent="0.25">
      <c r="C16" s="30"/>
      <c r="D16" s="51" t="s">
        <v>62</v>
      </c>
      <c r="F16" s="25"/>
      <c r="G16" s="57"/>
      <c r="H16" s="58"/>
      <c r="J16" s="17"/>
      <c r="K16" s="31"/>
      <c r="L16" s="25"/>
    </row>
    <row r="17" spans="3:16" x14ac:dyDescent="0.25">
      <c r="C17" s="30"/>
      <c r="D17" s="51" t="s">
        <v>32</v>
      </c>
      <c r="F17" s="25"/>
      <c r="G17" s="57"/>
      <c r="H17" s="58"/>
      <c r="J17" s="17"/>
      <c r="K17" s="31"/>
      <c r="L17" s="25"/>
    </row>
    <row r="18" spans="3:16" x14ac:dyDescent="0.25">
      <c r="C18" s="30"/>
      <c r="D18" s="51"/>
      <c r="F18" s="25"/>
      <c r="G18" s="57"/>
      <c r="H18" s="58"/>
      <c r="J18" s="17"/>
      <c r="K18" s="31"/>
      <c r="L18" s="25"/>
    </row>
    <row r="19" spans="3:16" ht="52.8" x14ac:dyDescent="0.25">
      <c r="C19" s="30"/>
      <c r="D19" s="11" t="s">
        <v>2</v>
      </c>
      <c r="F19" s="25"/>
      <c r="G19" s="57">
        <v>0</v>
      </c>
      <c r="H19" s="58">
        <v>0</v>
      </c>
      <c r="J19" s="17">
        <v>0</v>
      </c>
      <c r="K19" s="31">
        <v>0</v>
      </c>
      <c r="L19" s="25"/>
    </row>
    <row r="20" spans="3:16" x14ac:dyDescent="0.25">
      <c r="C20" s="30"/>
      <c r="F20" s="25"/>
      <c r="J20" s="16"/>
      <c r="K20" s="31"/>
      <c r="L20" s="25"/>
    </row>
    <row r="21" spans="3:16" x14ac:dyDescent="0.25">
      <c r="C21" s="42"/>
      <c r="D21" s="43"/>
      <c r="E21" s="34"/>
      <c r="F21" s="26"/>
      <c r="G21" s="34"/>
      <c r="H21" s="34"/>
      <c r="I21" s="34"/>
      <c r="J21" s="18"/>
      <c r="K21" s="35"/>
      <c r="L21" s="25"/>
    </row>
    <row r="22" spans="3:16" x14ac:dyDescent="0.25">
      <c r="C22" s="30"/>
      <c r="F22" s="25"/>
      <c r="H22" s="36"/>
      <c r="J22" s="46"/>
      <c r="K22" s="31">
        <f t="shared" ref="K22" si="0">G22*J22</f>
        <v>0</v>
      </c>
      <c r="L22" s="25"/>
      <c r="M22" s="47"/>
      <c r="N22" s="48"/>
      <c r="O22" s="53"/>
      <c r="P22" s="53"/>
    </row>
    <row r="23" spans="3:16" x14ac:dyDescent="0.25">
      <c r="C23" s="30"/>
      <c r="D23" s="56" t="s">
        <v>63</v>
      </c>
      <c r="F23" s="25"/>
      <c r="H23" s="36"/>
      <c r="J23" s="46"/>
      <c r="K23" s="31">
        <f>G23*J23</f>
        <v>0</v>
      </c>
      <c r="L23" s="25"/>
      <c r="M23" s="47"/>
      <c r="N23" s="48"/>
      <c r="O23" s="53"/>
      <c r="P23" s="53"/>
    </row>
    <row r="24" spans="3:16" x14ac:dyDescent="0.25">
      <c r="C24" s="30"/>
      <c r="F24" s="25"/>
      <c r="H24" s="36"/>
      <c r="J24" s="46"/>
      <c r="K24" s="31">
        <f t="shared" ref="K24:K36" si="1">G24*J24</f>
        <v>0</v>
      </c>
      <c r="L24" s="25"/>
      <c r="M24" s="47"/>
      <c r="N24" s="48"/>
      <c r="O24" s="53"/>
      <c r="P24" s="53"/>
    </row>
    <row r="25" spans="3:16" x14ac:dyDescent="0.25">
      <c r="C25" s="30"/>
      <c r="D25" s="63" t="s">
        <v>12</v>
      </c>
      <c r="F25" s="25"/>
      <c r="H25" s="36"/>
      <c r="J25" s="46"/>
      <c r="K25" s="31">
        <f t="shared" si="1"/>
        <v>0</v>
      </c>
      <c r="L25" s="25"/>
      <c r="M25" s="47"/>
      <c r="N25" s="48"/>
      <c r="O25" s="53"/>
      <c r="P25" s="53"/>
    </row>
    <row r="26" spans="3:16" x14ac:dyDescent="0.25">
      <c r="C26" s="30"/>
      <c r="F26" s="25"/>
      <c r="H26" s="36"/>
      <c r="J26" s="46"/>
      <c r="K26" s="31">
        <f t="shared" si="1"/>
        <v>0</v>
      </c>
      <c r="L26" s="25"/>
      <c r="M26" s="47"/>
      <c r="N26" s="48"/>
      <c r="O26" s="53"/>
      <c r="P26" s="53"/>
    </row>
    <row r="27" spans="3:16" ht="66" x14ac:dyDescent="0.25">
      <c r="C27" s="30" t="s">
        <v>64</v>
      </c>
      <c r="D27" s="11" t="s">
        <v>16</v>
      </c>
      <c r="F27" s="25"/>
      <c r="G27" s="68">
        <v>1</v>
      </c>
      <c r="H27" s="71" t="s">
        <v>5</v>
      </c>
      <c r="I27" s="68"/>
      <c r="J27" s="69"/>
      <c r="K27" s="72">
        <f t="shared" si="1"/>
        <v>0</v>
      </c>
      <c r="L27" s="25"/>
      <c r="M27" s="47"/>
      <c r="N27" s="37"/>
      <c r="O27" s="53"/>
      <c r="P27" s="53"/>
    </row>
    <row r="28" spans="3:16" x14ac:dyDescent="0.25">
      <c r="C28" s="30"/>
      <c r="F28" s="25"/>
      <c r="H28" s="36"/>
      <c r="J28" s="46"/>
      <c r="K28" s="31">
        <f t="shared" si="1"/>
        <v>0</v>
      </c>
      <c r="L28" s="25"/>
      <c r="M28" s="47"/>
      <c r="N28" s="65"/>
      <c r="O28" s="53"/>
      <c r="P28" s="53"/>
    </row>
    <row r="29" spans="3:16" x14ac:dyDescent="0.25">
      <c r="C29" s="30" t="s">
        <v>65</v>
      </c>
      <c r="D29" s="67" t="s">
        <v>24</v>
      </c>
      <c r="F29" s="25"/>
      <c r="G29" s="21">
        <v>1</v>
      </c>
      <c r="H29" s="36" t="s">
        <v>5</v>
      </c>
      <c r="J29" s="66"/>
      <c r="K29" s="31">
        <f t="shared" si="1"/>
        <v>0</v>
      </c>
      <c r="L29" s="25"/>
      <c r="M29" s="47"/>
      <c r="N29" s="65"/>
      <c r="O29" s="53"/>
      <c r="P29" s="53"/>
    </row>
    <row r="30" spans="3:16" x14ac:dyDescent="0.25">
      <c r="C30" s="30"/>
      <c r="D30" s="67"/>
      <c r="F30" s="25"/>
      <c r="H30" s="36"/>
      <c r="J30" s="46"/>
      <c r="K30" s="31">
        <f t="shared" si="1"/>
        <v>0</v>
      </c>
      <c r="L30" s="25"/>
      <c r="M30" s="47"/>
      <c r="N30" s="65"/>
      <c r="O30" s="53"/>
      <c r="P30" s="53"/>
    </row>
    <row r="31" spans="3:16" x14ac:dyDescent="0.25">
      <c r="C31" s="30" t="s">
        <v>66</v>
      </c>
      <c r="D31" s="67" t="s">
        <v>27</v>
      </c>
      <c r="F31" s="25"/>
      <c r="G31" s="21">
        <v>1</v>
      </c>
      <c r="H31" s="36" t="s">
        <v>5</v>
      </c>
      <c r="J31" s="45"/>
      <c r="K31" s="31">
        <f t="shared" si="1"/>
        <v>0</v>
      </c>
      <c r="L31" s="25"/>
      <c r="M31" s="47"/>
      <c r="N31" s="65"/>
      <c r="O31" s="53"/>
      <c r="P31" s="53"/>
    </row>
    <row r="32" spans="3:16" x14ac:dyDescent="0.25">
      <c r="C32" s="30"/>
      <c r="D32" s="67"/>
      <c r="F32" s="25"/>
      <c r="H32" s="36"/>
      <c r="J32" s="46"/>
      <c r="K32" s="31">
        <f t="shared" si="1"/>
        <v>0</v>
      </c>
      <c r="L32" s="25"/>
      <c r="M32" s="47"/>
      <c r="N32" s="65"/>
      <c r="O32" s="53"/>
      <c r="P32" s="53"/>
    </row>
    <row r="33" spans="3:16" x14ac:dyDescent="0.25">
      <c r="C33" s="30" t="s">
        <v>67</v>
      </c>
      <c r="D33" s="67" t="s">
        <v>28</v>
      </c>
      <c r="F33" s="25"/>
      <c r="G33" s="21">
        <v>1</v>
      </c>
      <c r="H33" s="36" t="s">
        <v>5</v>
      </c>
      <c r="J33" s="45"/>
      <c r="K33" s="31">
        <f t="shared" si="1"/>
        <v>0</v>
      </c>
      <c r="L33" s="25"/>
      <c r="M33" s="47"/>
      <c r="N33" s="65"/>
      <c r="O33" s="53"/>
      <c r="P33" s="53"/>
    </row>
    <row r="34" spans="3:16" x14ac:dyDescent="0.25">
      <c r="C34" s="30"/>
      <c r="D34" s="67"/>
      <c r="F34" s="25"/>
      <c r="H34" s="36"/>
      <c r="J34" s="46"/>
      <c r="K34" s="31">
        <f t="shared" si="1"/>
        <v>0</v>
      </c>
      <c r="L34" s="25"/>
      <c r="M34" s="47"/>
      <c r="N34" s="65"/>
      <c r="O34" s="53"/>
      <c r="P34" s="53"/>
    </row>
    <row r="35" spans="3:16" x14ac:dyDescent="0.25">
      <c r="C35" s="30" t="s">
        <v>68</v>
      </c>
      <c r="D35" s="67" t="s">
        <v>23</v>
      </c>
      <c r="F35" s="25"/>
      <c r="G35" s="21">
        <v>1</v>
      </c>
      <c r="H35" s="36" t="s">
        <v>5</v>
      </c>
      <c r="J35" s="45">
        <v>5500</v>
      </c>
      <c r="K35" s="31">
        <f t="shared" si="1"/>
        <v>5500</v>
      </c>
      <c r="L35" s="25"/>
      <c r="M35" s="47"/>
      <c r="N35" s="65"/>
      <c r="O35" s="53"/>
      <c r="P35" s="53"/>
    </row>
    <row r="36" spans="3:16" x14ac:dyDescent="0.25">
      <c r="C36" s="30"/>
      <c r="D36" s="67"/>
      <c r="F36" s="25"/>
      <c r="H36" s="36"/>
      <c r="J36" s="46"/>
      <c r="K36" s="31">
        <f t="shared" si="1"/>
        <v>0</v>
      </c>
      <c r="L36" s="25"/>
      <c r="M36" s="47"/>
      <c r="N36" s="65"/>
      <c r="O36" s="53"/>
      <c r="P36" s="53"/>
    </row>
    <row r="37" spans="3:16" ht="52.8" x14ac:dyDescent="0.25">
      <c r="C37" s="30" t="s">
        <v>69</v>
      </c>
      <c r="D37" s="74" t="s">
        <v>29</v>
      </c>
      <c r="F37" s="25"/>
      <c r="G37" s="68">
        <v>1</v>
      </c>
      <c r="H37" s="71" t="s">
        <v>30</v>
      </c>
      <c r="I37" s="68"/>
      <c r="J37" s="75"/>
      <c r="K37" s="72">
        <f t="shared" ref="K37:K40" si="2">G37*J37</f>
        <v>0</v>
      </c>
      <c r="L37" s="25"/>
      <c r="M37" s="47"/>
      <c r="N37" s="48"/>
      <c r="O37" s="53"/>
      <c r="P37" s="53"/>
    </row>
    <row r="38" spans="3:16" x14ac:dyDescent="0.25">
      <c r="C38" s="30"/>
      <c r="D38" s="74"/>
      <c r="F38" s="25"/>
      <c r="G38" s="68"/>
      <c r="H38" s="71"/>
      <c r="I38" s="68"/>
      <c r="J38" s="46"/>
      <c r="K38" s="72"/>
      <c r="L38" s="25"/>
      <c r="M38" s="47"/>
      <c r="N38" s="48"/>
      <c r="O38" s="53"/>
      <c r="P38" s="53"/>
    </row>
    <row r="39" spans="3:16" ht="52.8" x14ac:dyDescent="0.25">
      <c r="C39" s="30" t="s">
        <v>70</v>
      </c>
      <c r="D39" s="74" t="s">
        <v>91</v>
      </c>
      <c r="F39" s="25"/>
      <c r="G39" s="68">
        <v>1</v>
      </c>
      <c r="H39" s="71" t="s">
        <v>30</v>
      </c>
      <c r="I39" s="68"/>
      <c r="J39" s="75"/>
      <c r="K39" s="72">
        <v>0</v>
      </c>
      <c r="L39" s="25"/>
      <c r="M39" s="47"/>
      <c r="N39" s="48"/>
      <c r="O39" s="53"/>
      <c r="P39" s="53"/>
    </row>
    <row r="40" spans="3:16" x14ac:dyDescent="0.25">
      <c r="C40" s="30"/>
      <c r="F40" s="25"/>
      <c r="H40" s="36"/>
      <c r="I40" s="79"/>
      <c r="J40" s="46"/>
      <c r="K40" s="31">
        <f t="shared" si="2"/>
        <v>0</v>
      </c>
      <c r="L40" s="25"/>
      <c r="M40" s="47"/>
      <c r="N40" s="48"/>
      <c r="O40" s="53"/>
      <c r="P40" s="53"/>
    </row>
    <row r="41" spans="3:16" x14ac:dyDescent="0.25">
      <c r="C41" s="49"/>
      <c r="F41" s="25"/>
      <c r="H41" s="36"/>
      <c r="J41" s="16"/>
      <c r="K41" s="31">
        <f>G41*J41</f>
        <v>0</v>
      </c>
      <c r="L41" s="25"/>
    </row>
    <row r="42" spans="3:16" x14ac:dyDescent="0.25">
      <c r="C42" s="49"/>
      <c r="D42" s="7"/>
      <c r="F42" s="25"/>
      <c r="H42" s="36"/>
      <c r="J42" s="16"/>
      <c r="K42" s="32"/>
      <c r="L42" s="25"/>
    </row>
    <row r="43" spans="3:16" ht="13.8" thickBot="1" x14ac:dyDescent="0.3">
      <c r="C43" s="49"/>
      <c r="D43" s="23"/>
      <c r="E43" s="12"/>
      <c r="F43" s="6"/>
      <c r="G43" s="5"/>
      <c r="H43" s="9"/>
      <c r="I43" s="27"/>
      <c r="J43" s="8" t="s">
        <v>7</v>
      </c>
      <c r="K43" s="33">
        <f>SUM(K22:K41)</f>
        <v>5500</v>
      </c>
      <c r="L43" s="25"/>
    </row>
    <row r="44" spans="3:16" ht="4.5" customHeight="1" thickTop="1" x14ac:dyDescent="0.25">
      <c r="C44" s="50"/>
      <c r="D44" s="43"/>
      <c r="E44" s="34"/>
      <c r="F44" s="26"/>
      <c r="G44" s="34"/>
      <c r="H44" s="52"/>
      <c r="I44" s="34"/>
      <c r="J44" s="18"/>
      <c r="K44" s="35"/>
      <c r="L44" s="25"/>
    </row>
    <row r="45" spans="3:16" x14ac:dyDescent="0.25">
      <c r="C45" s="54"/>
      <c r="H45" s="36"/>
      <c r="J45" s="55"/>
      <c r="M45" s="47"/>
      <c r="N45" s="48"/>
      <c r="O45" s="53"/>
      <c r="P45" s="53"/>
    </row>
  </sheetData>
  <phoneticPr fontId="5"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722D-B74F-40AD-9B78-BFE6C184C136}">
  <sheetPr>
    <pageSetUpPr fitToPage="1"/>
  </sheetPr>
  <dimension ref="C3:P57"/>
  <sheetViews>
    <sheetView tabSelected="1" view="pageBreakPreview" topLeftCell="A15" zoomScaleNormal="100" zoomScaleSheetLayoutView="100" workbookViewId="0">
      <selection activeCell="D44" sqref="D44"/>
    </sheetView>
  </sheetViews>
  <sheetFormatPr defaultColWidth="9.21875" defaultRowHeight="13.2" x14ac:dyDescent="0.25"/>
  <cols>
    <col min="1" max="1" width="5.21875" style="12" customWidth="1"/>
    <col min="2" max="2" width="1.77734375" style="12" customWidth="1"/>
    <col min="3" max="3" width="7.77734375" style="12" customWidth="1"/>
    <col min="4" max="4" width="67.77734375" style="11" customWidth="1"/>
    <col min="5" max="5" width="1.21875" style="21" customWidth="1"/>
    <col min="6" max="6" width="6.21875" style="21" customWidth="1"/>
    <col min="7" max="7" width="7.77734375" style="21" customWidth="1"/>
    <col min="8" max="8" width="5.44140625" style="21" customWidth="1"/>
    <col min="9" max="9" width="2.77734375" style="21" customWidth="1"/>
    <col min="10" max="10" width="10.44140625" style="14" customWidth="1"/>
    <col min="11" max="11" width="17" style="13" customWidth="1"/>
    <col min="12" max="12" width="1.21875" style="21" customWidth="1"/>
    <col min="13" max="13" width="1.77734375" style="20" customWidth="1"/>
    <col min="14" max="14" width="47.77734375" style="19" customWidth="1"/>
    <col min="15" max="15" width="1.44140625" style="22" customWidth="1"/>
    <col min="16" max="16" width="4.44140625" style="22" customWidth="1"/>
    <col min="17" max="17" width="12.21875" style="12" customWidth="1"/>
    <col min="18" max="18" width="11.77734375" style="12" customWidth="1"/>
    <col min="19" max="16384" width="9.21875" style="12"/>
  </cols>
  <sheetData>
    <row r="3" spans="3:12" x14ac:dyDescent="0.25">
      <c r="C3" s="3" t="s">
        <v>11</v>
      </c>
    </row>
    <row r="4" spans="3:12" x14ac:dyDescent="0.25">
      <c r="C4" s="3" t="s">
        <v>10</v>
      </c>
    </row>
    <row r="5" spans="3:12" x14ac:dyDescent="0.25">
      <c r="C5" s="4" t="s">
        <v>19</v>
      </c>
    </row>
    <row r="6" spans="3:12" x14ac:dyDescent="0.25">
      <c r="C6" s="4"/>
    </row>
    <row r="7" spans="3:12" x14ac:dyDescent="0.25">
      <c r="C7" s="1" t="s">
        <v>4</v>
      </c>
      <c r="F7" s="38"/>
      <c r="G7" s="10" t="s">
        <v>3</v>
      </c>
    </row>
    <row r="8" spans="3:12" x14ac:dyDescent="0.25">
      <c r="C8" s="4" t="s">
        <v>20</v>
      </c>
    </row>
    <row r="9" spans="3:12" x14ac:dyDescent="0.25">
      <c r="C9" s="2"/>
    </row>
    <row r="10" spans="3:12" x14ac:dyDescent="0.25">
      <c r="C10" s="39"/>
      <c r="D10" s="40"/>
      <c r="E10" s="28"/>
      <c r="F10" s="24"/>
      <c r="G10" s="28"/>
      <c r="H10" s="28"/>
      <c r="I10" s="28"/>
      <c r="J10" s="15"/>
      <c r="K10" s="29" t="s">
        <v>6</v>
      </c>
      <c r="L10" s="25"/>
    </row>
    <row r="11" spans="3:12" x14ac:dyDescent="0.25">
      <c r="C11" s="30"/>
      <c r="F11" s="25"/>
      <c r="J11" s="16"/>
      <c r="K11" s="41"/>
      <c r="L11" s="25"/>
    </row>
    <row r="12" spans="3:12" ht="52.8" x14ac:dyDescent="0.25">
      <c r="C12" s="30"/>
      <c r="D12" s="23" t="s">
        <v>8</v>
      </c>
      <c r="F12" s="25"/>
      <c r="G12" s="57">
        <v>0</v>
      </c>
      <c r="H12" s="58">
        <v>0</v>
      </c>
      <c r="J12" s="17">
        <v>0</v>
      </c>
      <c r="K12" s="31">
        <v>0</v>
      </c>
      <c r="L12" s="25"/>
    </row>
    <row r="13" spans="3:12" x14ac:dyDescent="0.25">
      <c r="C13" s="30"/>
      <c r="D13" s="51" t="s">
        <v>21</v>
      </c>
      <c r="F13" s="25"/>
      <c r="G13" s="57"/>
      <c r="H13" s="58"/>
      <c r="J13" s="17"/>
      <c r="K13" s="31"/>
      <c r="L13" s="25"/>
    </row>
    <row r="14" spans="3:12" x14ac:dyDescent="0.25">
      <c r="C14" s="30"/>
      <c r="D14" s="51" t="s">
        <v>22</v>
      </c>
      <c r="F14" s="25"/>
      <c r="G14" s="57"/>
      <c r="H14" s="58"/>
      <c r="J14" s="17"/>
      <c r="K14" s="31"/>
      <c r="L14" s="25"/>
    </row>
    <row r="15" spans="3:12" x14ac:dyDescent="0.25">
      <c r="C15" s="30"/>
      <c r="D15" s="51" t="s">
        <v>31</v>
      </c>
      <c r="F15" s="25"/>
      <c r="G15" s="57">
        <v>0</v>
      </c>
      <c r="H15" s="58">
        <v>0</v>
      </c>
      <c r="J15" s="17">
        <v>0</v>
      </c>
      <c r="K15" s="31">
        <v>0</v>
      </c>
      <c r="L15" s="25"/>
    </row>
    <row r="16" spans="3:12" x14ac:dyDescent="0.25">
      <c r="C16" s="30"/>
      <c r="D16" s="51" t="s">
        <v>62</v>
      </c>
      <c r="F16" s="25"/>
      <c r="J16" s="16"/>
      <c r="K16" s="31"/>
      <c r="L16" s="25"/>
    </row>
    <row r="17" spans="3:16" x14ac:dyDescent="0.25">
      <c r="C17" s="30"/>
      <c r="D17" s="51" t="s">
        <v>33</v>
      </c>
      <c r="F17" s="25"/>
      <c r="J17" s="16"/>
      <c r="K17" s="31"/>
      <c r="L17" s="25"/>
    </row>
    <row r="18" spans="3:16" x14ac:dyDescent="0.25">
      <c r="C18" s="30"/>
      <c r="D18" s="51"/>
      <c r="F18" s="25"/>
      <c r="H18" s="36"/>
      <c r="J18" s="46"/>
      <c r="K18" s="31">
        <f>G18*J18</f>
        <v>0</v>
      </c>
      <c r="L18" s="25"/>
      <c r="M18" s="47"/>
      <c r="N18" s="48"/>
      <c r="O18" s="53"/>
      <c r="P18" s="53"/>
    </row>
    <row r="19" spans="3:16" ht="52.8" x14ac:dyDescent="0.25">
      <c r="C19" s="30"/>
      <c r="D19" s="11" t="s">
        <v>2</v>
      </c>
      <c r="F19" s="25"/>
      <c r="H19" s="36"/>
      <c r="J19" s="46"/>
      <c r="K19" s="31">
        <f t="shared" ref="K19:K39" si="0">G19*J19</f>
        <v>0</v>
      </c>
      <c r="L19" s="25"/>
      <c r="M19" s="47"/>
      <c r="N19" s="48"/>
      <c r="O19" s="53"/>
      <c r="P19" s="53"/>
    </row>
    <row r="20" spans="3:16" x14ac:dyDescent="0.25">
      <c r="C20" s="30"/>
      <c r="F20" s="25"/>
      <c r="H20" s="36"/>
      <c r="J20" s="46"/>
      <c r="K20" s="31">
        <f t="shared" si="0"/>
        <v>0</v>
      </c>
      <c r="L20" s="25"/>
      <c r="M20" s="47"/>
      <c r="N20" s="48"/>
      <c r="O20" s="53"/>
      <c r="P20" s="53"/>
    </row>
    <row r="21" spans="3:16" x14ac:dyDescent="0.25">
      <c r="C21" s="30"/>
      <c r="D21" s="43"/>
      <c r="F21" s="25"/>
      <c r="H21" s="36"/>
      <c r="J21" s="46"/>
      <c r="K21" s="31">
        <f t="shared" si="0"/>
        <v>0</v>
      </c>
      <c r="L21" s="25"/>
      <c r="M21" s="47"/>
      <c r="N21" s="48"/>
      <c r="O21" s="53"/>
      <c r="P21" s="53"/>
    </row>
    <row r="22" spans="3:16" x14ac:dyDescent="0.25">
      <c r="C22" s="30"/>
      <c r="F22" s="25"/>
      <c r="G22" s="12"/>
      <c r="H22" s="12"/>
      <c r="I22" s="12"/>
      <c r="J22" s="46"/>
      <c r="K22" s="70">
        <f>G27*J27</f>
        <v>0</v>
      </c>
      <c r="L22" s="25"/>
      <c r="M22" s="47"/>
      <c r="N22" s="37"/>
      <c r="O22" s="53"/>
      <c r="P22" s="53"/>
    </row>
    <row r="23" spans="3:16" x14ac:dyDescent="0.25">
      <c r="C23" s="30"/>
      <c r="D23" s="56" t="s">
        <v>71</v>
      </c>
      <c r="F23" s="25"/>
      <c r="H23" s="36"/>
      <c r="J23" s="46"/>
      <c r="K23" s="31">
        <f t="shared" si="0"/>
        <v>0</v>
      </c>
      <c r="L23" s="25"/>
      <c r="M23" s="47"/>
      <c r="N23" s="48"/>
      <c r="O23" s="53"/>
      <c r="P23" s="53"/>
    </row>
    <row r="24" spans="3:16" x14ac:dyDescent="0.25">
      <c r="C24" s="30"/>
      <c r="F24" s="25"/>
      <c r="G24" s="12"/>
      <c r="H24" s="12"/>
      <c r="I24" s="12"/>
      <c r="J24" s="46"/>
      <c r="K24" s="31">
        <f>G29*J29</f>
        <v>0</v>
      </c>
      <c r="L24" s="25"/>
      <c r="M24" s="47"/>
      <c r="N24" s="65"/>
      <c r="O24" s="53"/>
      <c r="P24" s="53"/>
    </row>
    <row r="25" spans="3:16" x14ac:dyDescent="0.25">
      <c r="C25" s="30"/>
      <c r="D25" s="63" t="s">
        <v>12</v>
      </c>
      <c r="F25" s="25"/>
      <c r="H25" s="36"/>
      <c r="J25" s="46"/>
      <c r="K25" s="31">
        <f t="shared" si="0"/>
        <v>0</v>
      </c>
      <c r="L25" s="25"/>
      <c r="M25" s="47"/>
      <c r="N25" s="65"/>
      <c r="O25" s="53"/>
      <c r="P25" s="53"/>
    </row>
    <row r="26" spans="3:16" x14ac:dyDescent="0.25">
      <c r="C26" s="30"/>
      <c r="F26" s="25"/>
      <c r="G26" s="12"/>
      <c r="H26" s="12"/>
      <c r="I26" s="12"/>
      <c r="J26" s="46"/>
      <c r="K26" s="31"/>
      <c r="L26" s="25"/>
      <c r="M26" s="47"/>
      <c r="N26" s="65"/>
      <c r="O26" s="53"/>
      <c r="P26" s="53"/>
    </row>
    <row r="27" spans="3:16" ht="66" x14ac:dyDescent="0.25">
      <c r="C27" s="30" t="s">
        <v>72</v>
      </c>
      <c r="D27" s="11" t="s">
        <v>16</v>
      </c>
      <c r="F27" s="25"/>
      <c r="G27" s="68">
        <v>1</v>
      </c>
      <c r="H27" s="71" t="s">
        <v>5</v>
      </c>
      <c r="I27" s="68"/>
      <c r="J27" s="69"/>
      <c r="K27" s="31">
        <f>G38*J38</f>
        <v>0</v>
      </c>
      <c r="L27" s="25"/>
      <c r="M27" s="47"/>
      <c r="N27" s="65"/>
      <c r="O27" s="53"/>
      <c r="P27" s="53"/>
    </row>
    <row r="28" spans="3:16" x14ac:dyDescent="0.25">
      <c r="C28" s="30"/>
      <c r="D28" s="12"/>
      <c r="F28" s="25"/>
      <c r="H28" s="36"/>
      <c r="J28" s="46"/>
      <c r="K28" s="31">
        <f t="shared" si="0"/>
        <v>0</v>
      </c>
      <c r="L28" s="25"/>
      <c r="M28" s="47"/>
      <c r="N28" s="65"/>
      <c r="O28" s="53"/>
      <c r="P28" s="53"/>
    </row>
    <row r="29" spans="3:16" x14ac:dyDescent="0.25">
      <c r="C29" s="30" t="s">
        <v>73</v>
      </c>
      <c r="D29" s="67" t="s">
        <v>24</v>
      </c>
      <c r="F29" s="25"/>
      <c r="G29" s="21">
        <v>1</v>
      </c>
      <c r="H29" s="36" t="s">
        <v>5</v>
      </c>
      <c r="J29" s="66"/>
      <c r="K29" s="31"/>
      <c r="L29" s="25"/>
      <c r="M29" s="47"/>
      <c r="N29" s="65"/>
      <c r="O29" s="53"/>
      <c r="P29" s="53"/>
    </row>
    <row r="30" spans="3:16" x14ac:dyDescent="0.25">
      <c r="C30" s="30"/>
      <c r="D30" s="67"/>
      <c r="F30" s="25"/>
      <c r="H30" s="36"/>
      <c r="J30" s="46"/>
      <c r="K30" s="31">
        <f t="shared" si="0"/>
        <v>0</v>
      </c>
      <c r="L30" s="25"/>
      <c r="M30" s="47"/>
      <c r="N30" s="65"/>
      <c r="O30" s="53"/>
      <c r="P30" s="53"/>
    </row>
    <row r="31" spans="3:16" x14ac:dyDescent="0.25">
      <c r="C31" s="30" t="s">
        <v>74</v>
      </c>
      <c r="D31" s="67" t="s">
        <v>27</v>
      </c>
      <c r="F31" s="25"/>
      <c r="G31" s="21">
        <v>1</v>
      </c>
      <c r="H31" s="36" t="s">
        <v>5</v>
      </c>
      <c r="J31" s="45"/>
      <c r="K31" s="31">
        <f t="shared" si="0"/>
        <v>0</v>
      </c>
      <c r="L31" s="25"/>
      <c r="M31" s="47"/>
      <c r="N31" s="65"/>
      <c r="O31" s="53"/>
      <c r="P31" s="53"/>
    </row>
    <row r="32" spans="3:16" x14ac:dyDescent="0.25">
      <c r="C32" s="30"/>
      <c r="D32" s="67"/>
      <c r="F32" s="25"/>
      <c r="G32" s="12"/>
      <c r="H32" s="12"/>
      <c r="J32" s="46"/>
      <c r="K32" s="31">
        <f t="shared" si="0"/>
        <v>0</v>
      </c>
      <c r="L32" s="25"/>
      <c r="M32" s="47"/>
      <c r="N32" s="65"/>
      <c r="O32" s="53"/>
      <c r="P32" s="53"/>
    </row>
    <row r="33" spans="3:16" x14ac:dyDescent="0.25">
      <c r="C33" s="30" t="s">
        <v>75</v>
      </c>
      <c r="D33" s="67" t="s">
        <v>26</v>
      </c>
      <c r="F33" s="25"/>
      <c r="G33" s="68">
        <v>1</v>
      </c>
      <c r="H33" s="71" t="s">
        <v>30</v>
      </c>
      <c r="I33" s="68"/>
      <c r="J33" s="75"/>
      <c r="K33" s="31">
        <f t="shared" si="0"/>
        <v>0</v>
      </c>
      <c r="L33" s="25"/>
      <c r="M33" s="47"/>
      <c r="N33" s="65"/>
      <c r="O33" s="53"/>
      <c r="P33" s="53"/>
    </row>
    <row r="34" spans="3:16" x14ac:dyDescent="0.25">
      <c r="C34" s="30"/>
      <c r="D34" s="67"/>
      <c r="F34" s="25"/>
      <c r="G34" s="68"/>
      <c r="H34" s="71"/>
      <c r="I34" s="68"/>
      <c r="J34" s="46"/>
      <c r="K34" s="31">
        <f t="shared" si="0"/>
        <v>0</v>
      </c>
      <c r="L34" s="25"/>
      <c r="M34" s="47"/>
      <c r="N34" s="48"/>
      <c r="O34" s="53"/>
      <c r="P34" s="53"/>
    </row>
    <row r="35" spans="3:16" x14ac:dyDescent="0.25">
      <c r="C35" s="30" t="s">
        <v>76</v>
      </c>
      <c r="D35" s="67" t="s">
        <v>28</v>
      </c>
      <c r="F35" s="25"/>
      <c r="G35" s="68">
        <v>1</v>
      </c>
      <c r="H35" s="71" t="s">
        <v>5</v>
      </c>
      <c r="I35" s="68"/>
      <c r="J35" s="75"/>
      <c r="K35" s="31">
        <f t="shared" si="0"/>
        <v>0</v>
      </c>
      <c r="L35" s="25"/>
      <c r="M35" s="47"/>
      <c r="N35" s="48"/>
      <c r="O35" s="53"/>
      <c r="P35" s="53"/>
    </row>
    <row r="36" spans="3:16" x14ac:dyDescent="0.25">
      <c r="C36" s="30"/>
      <c r="D36" s="67"/>
      <c r="F36" s="25"/>
      <c r="G36" s="68"/>
      <c r="H36" s="71"/>
      <c r="I36" s="68"/>
      <c r="J36" s="46"/>
      <c r="K36" s="31">
        <f t="shared" si="0"/>
        <v>0</v>
      </c>
      <c r="L36" s="25"/>
      <c r="M36" s="47"/>
      <c r="N36" s="48"/>
      <c r="O36" s="53"/>
      <c r="P36" s="53"/>
    </row>
    <row r="37" spans="3:16" x14ac:dyDescent="0.25">
      <c r="C37" s="30" t="s">
        <v>77</v>
      </c>
      <c r="D37" s="67" t="s">
        <v>23</v>
      </c>
      <c r="F37" s="25"/>
      <c r="G37" s="21">
        <v>1</v>
      </c>
      <c r="H37" s="36" t="s">
        <v>5</v>
      </c>
      <c r="J37" s="75">
        <v>5500</v>
      </c>
      <c r="K37" s="31">
        <f t="shared" si="0"/>
        <v>5500</v>
      </c>
      <c r="L37" s="25"/>
      <c r="M37" s="47"/>
      <c r="N37" s="48"/>
      <c r="O37" s="53"/>
      <c r="P37" s="53"/>
    </row>
    <row r="38" spans="3:16" x14ac:dyDescent="0.25">
      <c r="C38" s="30"/>
      <c r="D38" s="64"/>
      <c r="E38" s="78"/>
      <c r="F38" s="25"/>
      <c r="H38" s="36"/>
      <c r="J38" s="46"/>
      <c r="K38" s="31">
        <f t="shared" si="0"/>
        <v>0</v>
      </c>
      <c r="L38" s="25"/>
      <c r="M38" s="47"/>
      <c r="N38" s="48"/>
      <c r="O38" s="53"/>
      <c r="P38" s="53"/>
    </row>
    <row r="39" spans="3:16" ht="52.8" x14ac:dyDescent="0.25">
      <c r="C39" s="30" t="s">
        <v>77</v>
      </c>
      <c r="D39" s="74" t="s">
        <v>29</v>
      </c>
      <c r="F39" s="25"/>
      <c r="G39" s="68">
        <v>1</v>
      </c>
      <c r="H39" s="71" t="s">
        <v>30</v>
      </c>
      <c r="I39" s="77"/>
      <c r="J39" s="75"/>
      <c r="K39" s="31">
        <f t="shared" si="0"/>
        <v>0</v>
      </c>
      <c r="L39" s="25"/>
      <c r="M39" s="47"/>
      <c r="N39" s="48"/>
      <c r="O39" s="53"/>
      <c r="P39" s="53"/>
    </row>
    <row r="40" spans="3:16" x14ac:dyDescent="0.25">
      <c r="C40" s="30"/>
      <c r="D40" s="74"/>
      <c r="F40" s="25"/>
      <c r="H40" s="36"/>
      <c r="J40" s="16"/>
      <c r="K40" s="31"/>
      <c r="L40" s="25"/>
      <c r="M40" s="47"/>
      <c r="N40" s="48"/>
      <c r="O40" s="53"/>
      <c r="P40" s="53"/>
    </row>
    <row r="41" spans="3:16" ht="52.8" x14ac:dyDescent="0.25">
      <c r="C41" s="30" t="s">
        <v>78</v>
      </c>
      <c r="D41" s="74" t="s">
        <v>92</v>
      </c>
      <c r="F41" s="25"/>
      <c r="G41" s="68">
        <v>1</v>
      </c>
      <c r="H41" s="71" t="s">
        <v>30</v>
      </c>
      <c r="I41" s="77"/>
      <c r="J41" s="75"/>
      <c r="K41" s="31">
        <f>G41*J41</f>
        <v>0</v>
      </c>
      <c r="L41" s="25"/>
      <c r="M41" s="47"/>
      <c r="N41" s="48"/>
      <c r="O41" s="53"/>
      <c r="P41" s="53"/>
    </row>
    <row r="42" spans="3:16" x14ac:dyDescent="0.25">
      <c r="C42" s="30"/>
      <c r="D42" s="74"/>
      <c r="F42" s="25"/>
      <c r="G42" s="68"/>
      <c r="H42" s="71"/>
      <c r="I42" s="68"/>
      <c r="J42" s="16"/>
      <c r="K42" s="31"/>
      <c r="L42" s="25"/>
      <c r="M42" s="47"/>
      <c r="N42" s="48"/>
      <c r="O42" s="53"/>
      <c r="P42" s="53"/>
    </row>
    <row r="43" spans="3:16" x14ac:dyDescent="0.25">
      <c r="C43" s="30"/>
      <c r="D43" s="74"/>
      <c r="F43" s="25"/>
      <c r="G43" s="68"/>
      <c r="H43" s="71"/>
      <c r="I43" s="68"/>
      <c r="J43" s="16"/>
      <c r="K43" s="31"/>
      <c r="L43" s="25"/>
      <c r="M43" s="47"/>
      <c r="N43" s="48"/>
      <c r="O43" s="53"/>
      <c r="P43" s="53"/>
    </row>
    <row r="44" spans="3:16" ht="13.8" thickBot="1" x14ac:dyDescent="0.3">
      <c r="C44" s="49"/>
      <c r="E44" s="12"/>
      <c r="F44" s="6"/>
      <c r="G44" s="5"/>
      <c r="H44" s="9"/>
      <c r="I44" s="27"/>
      <c r="J44" s="8" t="s">
        <v>7</v>
      </c>
      <c r="K44" s="33">
        <f>SUM(K18:K40)</f>
        <v>5500</v>
      </c>
      <c r="L44" s="25"/>
      <c r="M44" s="47"/>
      <c r="N44" s="48"/>
      <c r="O44" s="53"/>
      <c r="P44" s="53"/>
    </row>
    <row r="45" spans="3:16" ht="13.8" thickTop="1" x14ac:dyDescent="0.25">
      <c r="C45" s="50"/>
      <c r="D45" s="43"/>
      <c r="E45" s="34"/>
      <c r="F45" s="26"/>
      <c r="G45" s="34"/>
      <c r="H45" s="52"/>
      <c r="I45" s="34"/>
      <c r="J45" s="18"/>
      <c r="K45" s="35"/>
      <c r="L45" s="25"/>
      <c r="M45" s="47"/>
      <c r="N45" s="48"/>
      <c r="O45" s="53"/>
      <c r="P45" s="53"/>
    </row>
    <row r="46" spans="3:16" x14ac:dyDescent="0.25">
      <c r="C46" s="54"/>
      <c r="H46" s="36"/>
      <c r="J46" s="55"/>
      <c r="L46" s="25"/>
      <c r="M46" s="47"/>
      <c r="N46" s="48"/>
      <c r="O46" s="53"/>
      <c r="P46" s="53"/>
    </row>
    <row r="47" spans="3:16" x14ac:dyDescent="0.25">
      <c r="L47" s="25"/>
      <c r="M47" s="47"/>
      <c r="N47" s="48"/>
      <c r="O47" s="53"/>
      <c r="P47" s="53"/>
    </row>
    <row r="48" spans="3:16" x14ac:dyDescent="0.25">
      <c r="D48" s="7"/>
      <c r="L48" s="25"/>
      <c r="M48" s="47"/>
      <c r="N48" s="48"/>
      <c r="O48" s="53"/>
      <c r="P48" s="53"/>
    </row>
    <row r="49" spans="4:16" x14ac:dyDescent="0.25">
      <c r="D49" s="23"/>
      <c r="L49" s="25"/>
      <c r="M49" s="47"/>
      <c r="N49" s="48"/>
      <c r="O49" s="53"/>
      <c r="P49" s="53"/>
    </row>
    <row r="50" spans="4:16" x14ac:dyDescent="0.25">
      <c r="L50" s="25"/>
      <c r="M50" s="47"/>
      <c r="N50" s="48"/>
      <c r="O50" s="53"/>
      <c r="P50" s="53"/>
    </row>
    <row r="51" spans="4:16" x14ac:dyDescent="0.25">
      <c r="L51" s="25"/>
      <c r="M51" s="47"/>
      <c r="N51" s="48"/>
      <c r="O51" s="53"/>
      <c r="P51" s="53"/>
    </row>
    <row r="52" spans="4:16" x14ac:dyDescent="0.25">
      <c r="L52" s="25"/>
      <c r="M52" s="47"/>
      <c r="N52" s="48"/>
      <c r="O52" s="53"/>
      <c r="P52" s="53"/>
    </row>
    <row r="53" spans="4:16" x14ac:dyDescent="0.25">
      <c r="L53" s="25"/>
    </row>
    <row r="54" spans="4:16" x14ac:dyDescent="0.25">
      <c r="L54" s="25"/>
    </row>
    <row r="55" spans="4:16" x14ac:dyDescent="0.25">
      <c r="L55" s="25"/>
    </row>
    <row r="56" spans="4:16" ht="4.5" customHeight="1" x14ac:dyDescent="0.25">
      <c r="L56" s="25"/>
    </row>
    <row r="57" spans="4:16" x14ac:dyDescent="0.25">
      <c r="M57" s="47"/>
      <c r="N57" s="48"/>
      <c r="O57" s="53"/>
      <c r="P57" s="53"/>
    </row>
  </sheetData>
  <pageMargins left="0.47244094488188981" right="0.35" top="0.31" bottom="0.53" header="0.22" footer="0.24"/>
  <pageSetup paperSize="9" scale="74" fitToHeight="0" orientation="portrait" useFirstPageNumber="1" r:id="rId1"/>
  <headerFooter alignWithMargins="0">
    <oddFooter>&amp;C&amp;A / Page &amp;P of &amp;N</oddFooter>
  </headerFooter>
  <ignoredErrors>
    <ignoredError sqref="K22 K2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8DB0-522B-4EAE-8567-821C2DD5BA59}">
  <sheetPr>
    <pageSetUpPr fitToPage="1"/>
  </sheetPr>
  <dimension ref="A3:R55"/>
  <sheetViews>
    <sheetView view="pageBreakPreview" topLeftCell="A9" zoomScaleNormal="100" zoomScaleSheetLayoutView="100" workbookViewId="0">
      <selection activeCell="D23" sqref="D23"/>
    </sheetView>
  </sheetViews>
  <sheetFormatPr defaultColWidth="9.21875" defaultRowHeight="13.2" x14ac:dyDescent="0.25"/>
  <cols>
    <col min="1" max="1" width="5.21875" style="12" customWidth="1"/>
    <col min="2" max="2" width="1.77734375" style="12" customWidth="1"/>
    <col min="3" max="3" width="7.77734375" style="12" customWidth="1"/>
    <col min="4" max="4" width="67.77734375" style="11" customWidth="1"/>
    <col min="5" max="5" width="1.21875" style="21" customWidth="1"/>
    <col min="6" max="6" width="6.21875" style="21" customWidth="1"/>
    <col min="7" max="7" width="7.77734375" style="21" customWidth="1"/>
    <col min="8" max="8" width="5.44140625" style="21" customWidth="1"/>
    <col min="9" max="9" width="2.77734375" style="21" customWidth="1"/>
    <col min="10" max="10" width="10.44140625" style="14" customWidth="1"/>
    <col min="11" max="11" width="17" style="13" customWidth="1"/>
    <col min="12" max="12" width="1.21875" style="21" customWidth="1"/>
    <col min="13" max="13" width="1.77734375" style="20" customWidth="1"/>
    <col min="14" max="14" width="47.77734375" style="19" customWidth="1"/>
    <col min="15" max="15" width="1.44140625" style="22" customWidth="1"/>
    <col min="16" max="16" width="4.44140625" style="22" customWidth="1"/>
    <col min="17" max="17" width="12.21875" style="12" customWidth="1"/>
    <col min="18" max="18" width="11.77734375" style="12" customWidth="1"/>
    <col min="19" max="16384" width="9.21875" style="12"/>
  </cols>
  <sheetData>
    <row r="3" spans="1:18" x14ac:dyDescent="0.25">
      <c r="C3" s="3" t="s">
        <v>11</v>
      </c>
    </row>
    <row r="4" spans="1:18" x14ac:dyDescent="0.25">
      <c r="C4" s="3" t="s">
        <v>10</v>
      </c>
    </row>
    <row r="5" spans="1:18" x14ac:dyDescent="0.25">
      <c r="C5" s="4" t="s">
        <v>19</v>
      </c>
    </row>
    <row r="6" spans="1:18" x14ac:dyDescent="0.25">
      <c r="C6" s="4"/>
    </row>
    <row r="7" spans="1:18" x14ac:dyDescent="0.25">
      <c r="C7" s="1" t="s">
        <v>4</v>
      </c>
      <c r="F7" s="38"/>
      <c r="G7" s="10" t="s">
        <v>3</v>
      </c>
    </row>
    <row r="8" spans="1:18" x14ac:dyDescent="0.25">
      <c r="C8" s="4" t="s">
        <v>20</v>
      </c>
    </row>
    <row r="9" spans="1:18" x14ac:dyDescent="0.25">
      <c r="C9" s="2"/>
    </row>
    <row r="10" spans="1:18" x14ac:dyDescent="0.25">
      <c r="C10" s="39"/>
      <c r="D10" s="40"/>
      <c r="E10" s="28"/>
      <c r="F10" s="24"/>
      <c r="G10" s="28"/>
      <c r="H10" s="28"/>
      <c r="I10" s="28"/>
      <c r="J10" s="15"/>
      <c r="K10" s="29" t="s">
        <v>6</v>
      </c>
      <c r="L10" s="25"/>
    </row>
    <row r="11" spans="1:18" x14ac:dyDescent="0.25">
      <c r="C11" s="30"/>
      <c r="F11" s="25"/>
      <c r="J11" s="16"/>
      <c r="K11" s="41"/>
      <c r="L11" s="25"/>
    </row>
    <row r="12" spans="1:18" ht="52.8" x14ac:dyDescent="0.25">
      <c r="C12" s="30"/>
      <c r="D12" s="23" t="s">
        <v>8</v>
      </c>
      <c r="F12" s="25"/>
      <c r="J12" s="16"/>
      <c r="K12" s="31">
        <v>0</v>
      </c>
      <c r="L12" s="25"/>
    </row>
    <row r="13" spans="1:18" x14ac:dyDescent="0.25">
      <c r="C13" s="30"/>
      <c r="D13" s="51" t="s">
        <v>21</v>
      </c>
      <c r="F13" s="25"/>
      <c r="G13" s="57"/>
      <c r="H13" s="58"/>
      <c r="J13" s="16"/>
      <c r="K13" s="31"/>
      <c r="L13" s="25"/>
    </row>
    <row r="14" spans="1:18" s="20" customFormat="1" x14ac:dyDescent="0.25">
      <c r="A14" s="12"/>
      <c r="B14" s="12"/>
      <c r="C14" s="30"/>
      <c r="D14" s="51" t="s">
        <v>22</v>
      </c>
      <c r="E14" s="21"/>
      <c r="F14" s="25"/>
      <c r="G14" s="57"/>
      <c r="H14" s="58"/>
      <c r="I14" s="21"/>
      <c r="J14" s="16"/>
      <c r="K14" s="31"/>
      <c r="L14" s="25"/>
      <c r="N14" s="19"/>
      <c r="O14" s="22"/>
      <c r="P14" s="22"/>
      <c r="Q14" s="12"/>
      <c r="R14" s="12"/>
    </row>
    <row r="15" spans="1:18" s="20" customFormat="1" x14ac:dyDescent="0.25">
      <c r="A15" s="12"/>
      <c r="B15" s="12"/>
      <c r="C15" s="30"/>
      <c r="D15" s="51" t="s">
        <v>31</v>
      </c>
      <c r="E15" s="21"/>
      <c r="F15" s="25"/>
      <c r="G15" s="57"/>
      <c r="H15" s="58"/>
      <c r="I15" s="21"/>
      <c r="J15" s="17"/>
      <c r="K15" s="31"/>
      <c r="L15" s="25"/>
      <c r="N15" s="19"/>
      <c r="O15" s="22"/>
      <c r="P15" s="22"/>
      <c r="Q15" s="12"/>
      <c r="R15" s="12"/>
    </row>
    <row r="16" spans="1:18" s="20" customFormat="1" x14ac:dyDescent="0.25">
      <c r="A16" s="12"/>
      <c r="B16" s="12"/>
      <c r="C16" s="30"/>
      <c r="D16" s="51" t="s">
        <v>62</v>
      </c>
      <c r="E16" s="21"/>
      <c r="F16" s="25"/>
      <c r="G16" s="57"/>
      <c r="H16" s="58"/>
      <c r="I16" s="21"/>
      <c r="J16" s="17"/>
      <c r="K16" s="31"/>
      <c r="L16" s="25"/>
      <c r="N16" s="19"/>
      <c r="O16" s="22"/>
      <c r="P16" s="22"/>
      <c r="Q16" s="12"/>
      <c r="R16" s="12"/>
    </row>
    <row r="17" spans="1:18" s="20" customFormat="1" x14ac:dyDescent="0.25">
      <c r="A17" s="12"/>
      <c r="B17" s="12"/>
      <c r="C17" s="30"/>
      <c r="D17" s="51" t="s">
        <v>33</v>
      </c>
      <c r="E17" s="21"/>
      <c r="F17" s="25"/>
      <c r="G17" s="57"/>
      <c r="H17" s="58"/>
      <c r="I17" s="21"/>
      <c r="J17" s="17"/>
      <c r="K17" s="31"/>
      <c r="L17" s="25"/>
      <c r="N17" s="19"/>
      <c r="O17" s="22"/>
      <c r="P17" s="22"/>
      <c r="Q17" s="12"/>
      <c r="R17" s="12"/>
    </row>
    <row r="18" spans="1:18" s="20" customFormat="1" x14ac:dyDescent="0.25">
      <c r="A18" s="12"/>
      <c r="B18" s="12"/>
      <c r="C18" s="30"/>
      <c r="D18" s="51"/>
      <c r="E18" s="21"/>
      <c r="F18" s="25"/>
      <c r="G18" s="57"/>
      <c r="H18" s="58"/>
      <c r="I18" s="21"/>
      <c r="J18" s="17"/>
      <c r="K18" s="31"/>
      <c r="L18" s="25"/>
      <c r="N18" s="19"/>
      <c r="O18" s="22"/>
      <c r="P18" s="22"/>
      <c r="Q18" s="12"/>
      <c r="R18" s="12"/>
    </row>
    <row r="19" spans="1:18" ht="52.8" x14ac:dyDescent="0.25">
      <c r="C19" s="30"/>
      <c r="D19" s="11" t="s">
        <v>2</v>
      </c>
      <c r="F19" s="25"/>
      <c r="G19" s="57">
        <v>0</v>
      </c>
      <c r="H19" s="58">
        <v>0</v>
      </c>
      <c r="J19" s="17">
        <v>0</v>
      </c>
      <c r="K19" s="31">
        <v>0</v>
      </c>
      <c r="L19" s="25"/>
    </row>
    <row r="20" spans="1:18" x14ac:dyDescent="0.25">
      <c r="C20" s="30"/>
      <c r="F20" s="25"/>
      <c r="J20" s="16"/>
      <c r="K20" s="31"/>
      <c r="L20" s="25"/>
    </row>
    <row r="21" spans="1:18" x14ac:dyDescent="0.25">
      <c r="C21" s="42"/>
      <c r="D21" s="43"/>
      <c r="E21" s="34"/>
      <c r="F21" s="26"/>
      <c r="G21" s="34"/>
      <c r="H21" s="34"/>
      <c r="I21" s="34"/>
      <c r="J21" s="18"/>
      <c r="K21" s="35"/>
      <c r="L21" s="25"/>
    </row>
    <row r="22" spans="1:18" x14ac:dyDescent="0.25">
      <c r="C22" s="30"/>
      <c r="F22" s="25"/>
      <c r="H22" s="36"/>
      <c r="J22" s="46"/>
      <c r="K22" s="31"/>
      <c r="L22" s="25"/>
      <c r="M22" s="47"/>
      <c r="N22" s="48"/>
      <c r="O22" s="53"/>
      <c r="P22" s="53"/>
    </row>
    <row r="23" spans="1:18" x14ac:dyDescent="0.25">
      <c r="C23" s="30"/>
      <c r="D23" s="56" t="s">
        <v>90</v>
      </c>
      <c r="F23" s="25"/>
      <c r="H23" s="36"/>
      <c r="J23" s="46"/>
      <c r="K23" s="31"/>
      <c r="L23" s="25"/>
      <c r="M23" s="47"/>
      <c r="N23" s="48"/>
      <c r="O23" s="53"/>
      <c r="P23" s="53"/>
    </row>
    <row r="24" spans="1:18" x14ac:dyDescent="0.25">
      <c r="C24" s="30"/>
      <c r="F24" s="25"/>
      <c r="H24" s="36"/>
      <c r="J24" s="46"/>
      <c r="K24" s="31"/>
      <c r="L24" s="25"/>
      <c r="M24" s="47"/>
      <c r="N24" s="48"/>
      <c r="O24" s="53"/>
      <c r="P24" s="53"/>
    </row>
    <row r="25" spans="1:18" x14ac:dyDescent="0.25">
      <c r="C25" s="30"/>
      <c r="D25" s="63" t="s">
        <v>35</v>
      </c>
      <c r="F25" s="25"/>
      <c r="H25" s="36"/>
      <c r="J25" s="46"/>
      <c r="K25" s="31"/>
      <c r="L25" s="25"/>
      <c r="M25" s="47"/>
      <c r="N25" s="48"/>
      <c r="O25" s="53"/>
      <c r="P25" s="53"/>
    </row>
    <row r="26" spans="1:18" x14ac:dyDescent="0.25">
      <c r="C26" s="30"/>
      <c r="F26" s="25"/>
      <c r="H26" s="36"/>
      <c r="J26" s="46"/>
      <c r="K26" s="31"/>
      <c r="L26" s="25"/>
      <c r="M26" s="47"/>
      <c r="N26" s="48"/>
      <c r="O26" s="53"/>
      <c r="P26" s="53"/>
    </row>
    <row r="27" spans="1:18" ht="13.8" x14ac:dyDescent="0.3">
      <c r="C27" s="30" t="s">
        <v>79</v>
      </c>
      <c r="D27" s="76" t="s">
        <v>34</v>
      </c>
      <c r="F27" s="25"/>
      <c r="G27" s="68">
        <v>1</v>
      </c>
      <c r="H27" s="71" t="s">
        <v>5</v>
      </c>
      <c r="I27" s="68"/>
      <c r="J27" s="69"/>
      <c r="K27" s="31"/>
      <c r="L27" s="25"/>
      <c r="M27" s="47"/>
      <c r="N27" s="37"/>
      <c r="O27" s="53"/>
      <c r="P27" s="53"/>
    </row>
    <row r="28" spans="1:18" x14ac:dyDescent="0.25">
      <c r="C28" s="30"/>
      <c r="D28" s="12"/>
      <c r="F28" s="25"/>
      <c r="H28" s="36"/>
      <c r="J28" s="46"/>
      <c r="K28" s="31"/>
      <c r="L28" s="25"/>
      <c r="M28" s="47"/>
      <c r="N28" s="48"/>
      <c r="O28" s="53"/>
      <c r="P28" s="53"/>
    </row>
    <row r="29" spans="1:18" ht="13.8" x14ac:dyDescent="0.3">
      <c r="C29" s="30" t="s">
        <v>80</v>
      </c>
      <c r="D29" s="76" t="s">
        <v>36</v>
      </c>
      <c r="F29" s="25"/>
      <c r="G29" s="21">
        <v>1</v>
      </c>
      <c r="H29" s="36" t="s">
        <v>5</v>
      </c>
      <c r="J29" s="66"/>
      <c r="K29" s="31"/>
      <c r="L29" s="25"/>
      <c r="M29" s="47"/>
      <c r="N29" s="65"/>
      <c r="O29" s="53"/>
      <c r="P29" s="53"/>
    </row>
    <row r="30" spans="1:18" x14ac:dyDescent="0.25">
      <c r="C30" s="30"/>
      <c r="D30" s="67"/>
      <c r="F30" s="25"/>
      <c r="H30" s="36"/>
      <c r="J30" s="46"/>
      <c r="K30" s="31"/>
      <c r="L30" s="25"/>
      <c r="M30" s="47"/>
      <c r="N30" s="65"/>
      <c r="O30" s="53"/>
      <c r="P30" s="53"/>
    </row>
    <row r="31" spans="1:18" ht="13.8" x14ac:dyDescent="0.3">
      <c r="C31" s="30" t="s">
        <v>81</v>
      </c>
      <c r="D31" s="76" t="s">
        <v>37</v>
      </c>
      <c r="F31" s="25"/>
      <c r="G31" s="21">
        <v>1</v>
      </c>
      <c r="H31" s="36" t="s">
        <v>5</v>
      </c>
      <c r="J31" s="45"/>
      <c r="K31" s="31"/>
      <c r="L31" s="25"/>
      <c r="M31" s="47"/>
      <c r="N31" s="65"/>
      <c r="O31" s="53"/>
      <c r="P31" s="53"/>
    </row>
    <row r="32" spans="1:18" x14ac:dyDescent="0.25">
      <c r="C32" s="30"/>
      <c r="D32" s="67"/>
      <c r="F32" s="25"/>
      <c r="H32" s="36"/>
      <c r="J32" s="46"/>
      <c r="K32" s="31"/>
      <c r="L32" s="25"/>
      <c r="M32" s="47"/>
      <c r="N32" s="65"/>
      <c r="O32" s="53"/>
      <c r="P32" s="53"/>
    </row>
    <row r="33" spans="3:16" ht="13.8" x14ac:dyDescent="0.3">
      <c r="C33" s="30" t="s">
        <v>82</v>
      </c>
      <c r="D33" s="76" t="s">
        <v>38</v>
      </c>
      <c r="F33" s="25"/>
      <c r="G33" s="21">
        <v>1</v>
      </c>
      <c r="H33" s="36" t="s">
        <v>5</v>
      </c>
      <c r="J33" s="45"/>
      <c r="K33" s="31"/>
      <c r="L33" s="25"/>
      <c r="M33" s="47"/>
      <c r="N33" s="65"/>
      <c r="O33" s="53"/>
      <c r="P33" s="53"/>
    </row>
    <row r="34" spans="3:16" x14ac:dyDescent="0.25">
      <c r="C34" s="30"/>
      <c r="D34" s="67"/>
      <c r="F34" s="25"/>
      <c r="H34" s="36"/>
      <c r="J34" s="46"/>
      <c r="K34" s="31"/>
      <c r="L34" s="25"/>
      <c r="M34" s="47"/>
      <c r="N34" s="65"/>
      <c r="O34" s="53"/>
      <c r="P34" s="53"/>
    </row>
    <row r="35" spans="3:16" ht="13.8" x14ac:dyDescent="0.25">
      <c r="C35" s="30" t="s">
        <v>83</v>
      </c>
      <c r="D35" s="73" t="s">
        <v>39</v>
      </c>
      <c r="F35" s="25"/>
      <c r="G35" s="21">
        <v>1</v>
      </c>
      <c r="H35" s="36" t="s">
        <v>5</v>
      </c>
      <c r="J35" s="45"/>
      <c r="K35" s="31"/>
      <c r="L35" s="25"/>
      <c r="M35" s="47"/>
      <c r="N35" s="65"/>
      <c r="O35" s="53"/>
      <c r="P35" s="53"/>
    </row>
    <row r="36" spans="3:16" x14ac:dyDescent="0.25">
      <c r="C36" s="30"/>
      <c r="D36" s="67"/>
      <c r="F36" s="25"/>
      <c r="H36" s="36"/>
      <c r="J36" s="46"/>
      <c r="K36" s="31"/>
      <c r="L36" s="25"/>
      <c r="M36" s="47"/>
      <c r="N36" s="65"/>
      <c r="O36" s="53"/>
      <c r="P36" s="53"/>
    </row>
    <row r="37" spans="3:16" x14ac:dyDescent="0.25">
      <c r="C37" s="30"/>
      <c r="F37" s="25"/>
      <c r="H37" s="36"/>
      <c r="J37" s="46"/>
      <c r="K37" s="31"/>
      <c r="L37" s="25"/>
      <c r="M37" s="47"/>
      <c r="N37" s="48"/>
      <c r="O37" s="53"/>
      <c r="P37" s="53"/>
    </row>
    <row r="38" spans="3:16" x14ac:dyDescent="0.25">
      <c r="C38" s="42"/>
      <c r="D38" s="43"/>
      <c r="E38" s="34"/>
      <c r="F38" s="26"/>
      <c r="G38" s="34"/>
      <c r="H38" s="52"/>
      <c r="I38" s="34"/>
      <c r="J38" s="44"/>
      <c r="K38" s="31"/>
      <c r="L38" s="25"/>
      <c r="M38" s="47"/>
      <c r="N38" s="48"/>
      <c r="O38" s="53"/>
      <c r="P38" s="53"/>
    </row>
    <row r="39" spans="3:16" x14ac:dyDescent="0.25">
      <c r="C39" s="30"/>
      <c r="F39" s="25"/>
      <c r="H39" s="36"/>
      <c r="J39" s="46"/>
      <c r="K39" s="31"/>
      <c r="L39" s="25"/>
      <c r="M39" s="47"/>
      <c r="N39" s="48"/>
      <c r="O39" s="53"/>
      <c r="P39" s="53"/>
    </row>
    <row r="40" spans="3:16" x14ac:dyDescent="0.25">
      <c r="C40" s="49"/>
      <c r="F40" s="25"/>
      <c r="H40" s="36"/>
      <c r="J40" s="16"/>
      <c r="K40" s="31"/>
      <c r="L40" s="25"/>
      <c r="M40" s="47"/>
      <c r="N40" s="48"/>
      <c r="O40" s="53"/>
      <c r="P40" s="53"/>
    </row>
    <row r="41" spans="3:16" x14ac:dyDescent="0.25">
      <c r="C41" s="49"/>
      <c r="D41" s="7" t="s">
        <v>40</v>
      </c>
      <c r="F41" s="25"/>
      <c r="H41" s="36"/>
      <c r="J41" s="16"/>
      <c r="K41" s="32"/>
      <c r="L41" s="25"/>
      <c r="M41" s="47"/>
      <c r="N41" s="48"/>
      <c r="O41" s="53"/>
      <c r="P41" s="53"/>
    </row>
    <row r="42" spans="3:16" ht="13.8" thickBot="1" x14ac:dyDescent="0.3">
      <c r="C42" s="49"/>
      <c r="D42" s="23"/>
      <c r="E42" s="12"/>
      <c r="F42" s="6"/>
      <c r="G42" s="5"/>
      <c r="H42" s="9"/>
      <c r="I42" s="27"/>
      <c r="J42" s="8"/>
      <c r="K42" s="33">
        <f>SUM(K22:K40)</f>
        <v>0</v>
      </c>
      <c r="L42" s="25"/>
      <c r="M42" s="47"/>
      <c r="N42" s="48"/>
      <c r="O42" s="53"/>
      <c r="P42" s="53"/>
    </row>
    <row r="43" spans="3:16" ht="13.8" thickTop="1" x14ac:dyDescent="0.25">
      <c r="C43" s="50"/>
      <c r="D43" s="43"/>
      <c r="E43" s="34"/>
      <c r="F43" s="26"/>
      <c r="G43" s="34"/>
      <c r="H43" s="52"/>
      <c r="I43" s="34"/>
      <c r="J43" s="18"/>
      <c r="K43" s="35"/>
      <c r="L43" s="25"/>
      <c r="M43" s="47"/>
      <c r="N43" s="48"/>
      <c r="O43" s="53"/>
      <c r="P43" s="53"/>
    </row>
    <row r="44" spans="3:16" x14ac:dyDescent="0.25">
      <c r="C44" s="54"/>
      <c r="H44" s="36"/>
      <c r="J44" s="55"/>
      <c r="L44" s="25"/>
      <c r="M44" s="47"/>
      <c r="N44" s="48"/>
      <c r="O44" s="53"/>
      <c r="P44" s="53"/>
    </row>
    <row r="45" spans="3:16" x14ac:dyDescent="0.25">
      <c r="L45" s="25"/>
      <c r="M45" s="47"/>
      <c r="N45" s="48"/>
      <c r="O45" s="53"/>
      <c r="P45" s="53"/>
    </row>
    <row r="46" spans="3:16" x14ac:dyDescent="0.25">
      <c r="L46" s="25"/>
      <c r="M46" s="47"/>
      <c r="N46" s="48"/>
      <c r="O46" s="53"/>
      <c r="P46" s="53"/>
    </row>
    <row r="47" spans="3:16" x14ac:dyDescent="0.25">
      <c r="L47" s="25"/>
      <c r="M47" s="47"/>
      <c r="N47" s="48"/>
      <c r="O47" s="53"/>
      <c r="P47" s="53"/>
    </row>
    <row r="48" spans="3:16" x14ac:dyDescent="0.25">
      <c r="L48" s="25"/>
      <c r="M48" s="47"/>
      <c r="N48" s="48"/>
      <c r="O48" s="53"/>
      <c r="P48" s="53"/>
    </row>
    <row r="49" spans="12:16" x14ac:dyDescent="0.25">
      <c r="L49" s="25"/>
      <c r="M49" s="47"/>
      <c r="N49" s="48"/>
      <c r="O49" s="53"/>
      <c r="P49" s="53"/>
    </row>
    <row r="50" spans="12:16" x14ac:dyDescent="0.25">
      <c r="L50" s="25"/>
      <c r="M50" s="47"/>
      <c r="N50" s="48"/>
      <c r="O50" s="53"/>
      <c r="P50" s="53"/>
    </row>
    <row r="51" spans="12:16" x14ac:dyDescent="0.25">
      <c r="L51" s="25"/>
    </row>
    <row r="52" spans="12:16" x14ac:dyDescent="0.25">
      <c r="L52" s="25"/>
    </row>
    <row r="53" spans="12:16" x14ac:dyDescent="0.25">
      <c r="L53" s="25"/>
    </row>
    <row r="54" spans="12:16" ht="4.5" customHeight="1" x14ac:dyDescent="0.25">
      <c r="L54" s="25"/>
    </row>
    <row r="55" spans="12:16" x14ac:dyDescent="0.25">
      <c r="M55" s="47"/>
      <c r="N55" s="48"/>
      <c r="O55" s="53"/>
      <c r="P55" s="53"/>
    </row>
  </sheetData>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C300-D4BD-4110-8B66-FC72EDAB38A2}">
  <sheetPr>
    <pageSetUpPr fitToPage="1"/>
  </sheetPr>
  <dimension ref="A3:R48"/>
  <sheetViews>
    <sheetView view="pageBreakPreview" topLeftCell="A6" zoomScaleNormal="100" zoomScaleSheetLayoutView="100" workbookViewId="0">
      <selection activeCell="D23" sqref="D23"/>
    </sheetView>
  </sheetViews>
  <sheetFormatPr defaultColWidth="9.21875" defaultRowHeight="13.2" x14ac:dyDescent="0.25"/>
  <cols>
    <col min="1" max="1" width="5.21875" style="12" customWidth="1"/>
    <col min="2" max="2" width="1.77734375" style="12" customWidth="1"/>
    <col min="3" max="3" width="7.77734375" style="12" customWidth="1"/>
    <col min="4" max="4" width="67.77734375" style="11" customWidth="1"/>
    <col min="5" max="5" width="1.21875" style="21" customWidth="1"/>
    <col min="6" max="6" width="6.21875" style="21" customWidth="1"/>
    <col min="7" max="7" width="7.77734375" style="21" customWidth="1"/>
    <col min="8" max="8" width="5.44140625" style="21" customWidth="1"/>
    <col min="9" max="9" width="2.77734375" style="21" customWidth="1"/>
    <col min="10" max="10" width="14.77734375" style="14" customWidth="1"/>
    <col min="11" max="11" width="17" style="13" customWidth="1"/>
    <col min="12" max="12" width="1.21875" style="21" customWidth="1"/>
    <col min="13" max="13" width="1.77734375" style="20" customWidth="1"/>
    <col min="14" max="14" width="47.77734375" style="19" customWidth="1"/>
    <col min="15" max="15" width="1.44140625" style="22" customWidth="1"/>
    <col min="16" max="16" width="4.44140625" style="22" customWidth="1"/>
    <col min="17" max="17" width="12.21875" style="12" customWidth="1"/>
    <col min="18" max="18" width="11.77734375" style="12" customWidth="1"/>
    <col min="19" max="16384" width="9.21875" style="12"/>
  </cols>
  <sheetData>
    <row r="3" spans="1:18" x14ac:dyDescent="0.25">
      <c r="C3" s="3" t="s">
        <v>11</v>
      </c>
    </row>
    <row r="4" spans="1:18" x14ac:dyDescent="0.25">
      <c r="C4" s="3" t="s">
        <v>10</v>
      </c>
    </row>
    <row r="5" spans="1:18" x14ac:dyDescent="0.25">
      <c r="C5" s="4" t="s">
        <v>19</v>
      </c>
    </row>
    <row r="6" spans="1:18" x14ac:dyDescent="0.25">
      <c r="C6" s="4"/>
    </row>
    <row r="7" spans="1:18" x14ac:dyDescent="0.25">
      <c r="C7" s="1" t="s">
        <v>4</v>
      </c>
      <c r="F7" s="38"/>
      <c r="G7" s="10" t="s">
        <v>3</v>
      </c>
    </row>
    <row r="8" spans="1:18" x14ac:dyDescent="0.25">
      <c r="C8" s="4" t="s">
        <v>20</v>
      </c>
    </row>
    <row r="9" spans="1:18" x14ac:dyDescent="0.25">
      <c r="C9" s="2"/>
    </row>
    <row r="10" spans="1:18" x14ac:dyDescent="0.25">
      <c r="C10" s="39"/>
      <c r="D10" s="40"/>
      <c r="E10" s="28"/>
      <c r="F10" s="24"/>
      <c r="G10" s="28"/>
      <c r="H10" s="28"/>
      <c r="I10" s="28"/>
      <c r="J10" s="15"/>
      <c r="K10" s="29" t="s">
        <v>6</v>
      </c>
      <c r="L10" s="25"/>
    </row>
    <row r="11" spans="1:18" x14ac:dyDescent="0.25">
      <c r="C11" s="30"/>
      <c r="F11" s="25"/>
      <c r="J11" s="16"/>
      <c r="K11" s="41"/>
      <c r="L11" s="25"/>
    </row>
    <row r="12" spans="1:18" ht="52.8" x14ac:dyDescent="0.25">
      <c r="C12" s="30"/>
      <c r="D12" s="23" t="s">
        <v>8</v>
      </c>
      <c r="F12" s="25"/>
      <c r="J12" s="16"/>
      <c r="K12" s="31">
        <v>0</v>
      </c>
      <c r="L12" s="25"/>
    </row>
    <row r="13" spans="1:18" x14ac:dyDescent="0.25">
      <c r="C13" s="30"/>
      <c r="D13" s="51" t="s">
        <v>21</v>
      </c>
      <c r="F13" s="25"/>
      <c r="G13" s="57"/>
      <c r="H13" s="58"/>
      <c r="J13" s="16"/>
      <c r="K13" s="31"/>
      <c r="L13" s="25"/>
    </row>
    <row r="14" spans="1:18" s="20" customFormat="1" x14ac:dyDescent="0.25">
      <c r="A14" s="12"/>
      <c r="B14" s="12"/>
      <c r="C14" s="30"/>
      <c r="D14" s="51" t="s">
        <v>22</v>
      </c>
      <c r="E14" s="21"/>
      <c r="F14" s="25"/>
      <c r="G14" s="57"/>
      <c r="H14" s="58"/>
      <c r="I14" s="21"/>
      <c r="J14" s="16"/>
      <c r="K14" s="31"/>
      <c r="L14" s="25"/>
      <c r="N14" s="19"/>
      <c r="O14" s="22"/>
      <c r="P14" s="22"/>
      <c r="Q14" s="12"/>
      <c r="R14" s="12"/>
    </row>
    <row r="15" spans="1:18" s="20" customFormat="1" x14ac:dyDescent="0.25">
      <c r="A15" s="12"/>
      <c r="B15" s="12"/>
      <c r="C15" s="30"/>
      <c r="D15" s="51" t="s">
        <v>31</v>
      </c>
      <c r="E15" s="21"/>
      <c r="F15" s="25"/>
      <c r="G15" s="57"/>
      <c r="H15" s="58"/>
      <c r="I15" s="21"/>
      <c r="J15" s="17"/>
      <c r="K15" s="31"/>
      <c r="L15" s="25"/>
      <c r="N15" s="19"/>
      <c r="O15" s="22"/>
      <c r="P15" s="22"/>
      <c r="Q15" s="12"/>
      <c r="R15" s="12"/>
    </row>
    <row r="16" spans="1:18" s="20" customFormat="1" x14ac:dyDescent="0.25">
      <c r="A16" s="12"/>
      <c r="B16" s="12"/>
      <c r="C16" s="30"/>
      <c r="D16" s="51" t="s">
        <v>62</v>
      </c>
      <c r="E16" s="21"/>
      <c r="F16" s="25"/>
      <c r="G16" s="57"/>
      <c r="H16" s="58"/>
      <c r="I16" s="21"/>
      <c r="J16" s="17"/>
      <c r="K16" s="31"/>
      <c r="L16" s="25"/>
      <c r="N16" s="19"/>
      <c r="O16" s="22"/>
      <c r="P16" s="22"/>
      <c r="Q16" s="12"/>
      <c r="R16" s="12"/>
    </row>
    <row r="17" spans="1:18" s="20" customFormat="1" x14ac:dyDescent="0.25">
      <c r="A17" s="12"/>
      <c r="B17" s="12"/>
      <c r="C17" s="30"/>
      <c r="D17" s="51" t="s">
        <v>33</v>
      </c>
      <c r="E17" s="21"/>
      <c r="F17" s="25"/>
      <c r="G17" s="57"/>
      <c r="H17" s="58"/>
      <c r="I17" s="21"/>
      <c r="J17" s="17"/>
      <c r="K17" s="31"/>
      <c r="L17" s="25"/>
      <c r="N17" s="19"/>
      <c r="O17" s="22"/>
      <c r="P17" s="22"/>
      <c r="Q17" s="12"/>
      <c r="R17" s="12"/>
    </row>
    <row r="18" spans="1:18" s="20" customFormat="1" x14ac:dyDescent="0.25">
      <c r="A18" s="12"/>
      <c r="B18" s="12"/>
      <c r="C18" s="30"/>
      <c r="D18" s="51"/>
      <c r="E18" s="21"/>
      <c r="F18" s="25"/>
      <c r="G18" s="57"/>
      <c r="H18" s="58"/>
      <c r="I18" s="21"/>
      <c r="J18" s="17"/>
      <c r="K18" s="31"/>
      <c r="L18" s="25"/>
      <c r="N18" s="19"/>
      <c r="O18" s="22"/>
      <c r="P18" s="22"/>
      <c r="Q18" s="12"/>
      <c r="R18" s="12"/>
    </row>
    <row r="19" spans="1:18" ht="52.8" x14ac:dyDescent="0.25">
      <c r="C19" s="30"/>
      <c r="D19" s="11" t="s">
        <v>2</v>
      </c>
      <c r="F19" s="25"/>
      <c r="G19" s="57">
        <v>0</v>
      </c>
      <c r="H19" s="58">
        <v>0</v>
      </c>
      <c r="J19" s="17">
        <v>0</v>
      </c>
      <c r="K19" s="31">
        <v>0</v>
      </c>
      <c r="L19" s="25"/>
    </row>
    <row r="20" spans="1:18" x14ac:dyDescent="0.25">
      <c r="C20" s="30"/>
      <c r="F20" s="25"/>
      <c r="J20" s="16"/>
      <c r="K20" s="31"/>
      <c r="L20" s="25"/>
    </row>
    <row r="21" spans="1:18" x14ac:dyDescent="0.25">
      <c r="C21" s="42"/>
      <c r="D21" s="43"/>
      <c r="E21" s="34"/>
      <c r="F21" s="26"/>
      <c r="G21" s="34"/>
      <c r="H21" s="34"/>
      <c r="I21" s="34"/>
      <c r="J21" s="18"/>
      <c r="K21" s="35"/>
      <c r="L21" s="25"/>
    </row>
    <row r="22" spans="1:18" x14ac:dyDescent="0.25">
      <c r="C22" s="30"/>
      <c r="F22" s="25"/>
      <c r="H22" s="36"/>
      <c r="J22" s="46"/>
      <c r="K22" s="31"/>
      <c r="L22" s="25"/>
      <c r="M22" s="47"/>
      <c r="N22" s="48"/>
      <c r="O22" s="53"/>
      <c r="P22" s="53"/>
    </row>
    <row r="23" spans="1:18" x14ac:dyDescent="0.25">
      <c r="C23" s="30"/>
      <c r="D23" s="56" t="s">
        <v>89</v>
      </c>
      <c r="F23" s="25"/>
      <c r="H23" s="36"/>
      <c r="J23" s="46"/>
      <c r="K23" s="31"/>
      <c r="L23" s="25"/>
      <c r="M23" s="47"/>
      <c r="N23" s="48"/>
      <c r="O23" s="53"/>
      <c r="P23" s="53"/>
    </row>
    <row r="24" spans="1:18" x14ac:dyDescent="0.25">
      <c r="C24" s="30"/>
      <c r="F24" s="25"/>
      <c r="H24" s="36"/>
      <c r="J24" s="80" t="s">
        <v>41</v>
      </c>
      <c r="K24" s="81" t="s">
        <v>42</v>
      </c>
      <c r="L24" s="25"/>
      <c r="M24" s="47"/>
      <c r="N24" s="48"/>
      <c r="O24" s="53"/>
      <c r="P24" s="53"/>
    </row>
    <row r="25" spans="1:18" x14ac:dyDescent="0.25">
      <c r="C25" s="30"/>
      <c r="D25" s="63" t="s">
        <v>43</v>
      </c>
      <c r="F25" s="25"/>
      <c r="H25" s="36"/>
      <c r="J25" s="46"/>
      <c r="K25" s="31"/>
      <c r="L25" s="25"/>
      <c r="M25" s="47"/>
      <c r="N25" s="48"/>
      <c r="O25" s="53"/>
      <c r="P25" s="53"/>
    </row>
    <row r="26" spans="1:18" x14ac:dyDescent="0.25">
      <c r="C26" s="30"/>
      <c r="F26" s="25"/>
      <c r="H26" s="36"/>
      <c r="J26" s="46"/>
      <c r="K26" s="31"/>
      <c r="L26" s="25"/>
      <c r="M26" s="47"/>
      <c r="N26" s="48"/>
      <c r="O26" s="53"/>
      <c r="P26" s="53"/>
    </row>
    <row r="27" spans="1:18" ht="13.8" x14ac:dyDescent="0.3">
      <c r="C27" s="30" t="s">
        <v>84</v>
      </c>
      <c r="D27" s="76" t="s">
        <v>44</v>
      </c>
      <c r="F27" s="25"/>
      <c r="G27" s="68">
        <v>1</v>
      </c>
      <c r="H27" s="71" t="s">
        <v>5</v>
      </c>
      <c r="I27" s="68"/>
      <c r="J27" s="69"/>
      <c r="K27" s="69"/>
      <c r="L27" s="25"/>
      <c r="M27" s="47"/>
      <c r="N27" s="37"/>
      <c r="O27" s="53"/>
      <c r="P27" s="53"/>
    </row>
    <row r="28" spans="1:18" x14ac:dyDescent="0.25">
      <c r="C28" s="30"/>
      <c r="D28" s="12"/>
      <c r="F28" s="25"/>
      <c r="H28" s="36"/>
      <c r="J28" s="46"/>
      <c r="K28" s="31"/>
      <c r="L28" s="25"/>
      <c r="M28" s="47"/>
      <c r="N28" s="48"/>
      <c r="O28" s="53"/>
      <c r="P28" s="53"/>
    </row>
    <row r="29" spans="1:18" ht="13.8" x14ac:dyDescent="0.3">
      <c r="C29" s="30" t="s">
        <v>85</v>
      </c>
      <c r="D29" s="76" t="s">
        <v>45</v>
      </c>
      <c r="F29" s="25"/>
      <c r="G29" s="21">
        <v>1</v>
      </c>
      <c r="H29" s="36" t="s">
        <v>5</v>
      </c>
      <c r="J29" s="69"/>
      <c r="K29" s="69"/>
      <c r="L29" s="25"/>
      <c r="M29" s="47"/>
      <c r="N29" s="65"/>
      <c r="O29" s="53"/>
      <c r="P29" s="53"/>
    </row>
    <row r="30" spans="1:18" x14ac:dyDescent="0.25">
      <c r="C30" s="30"/>
      <c r="D30" s="67"/>
      <c r="F30" s="25"/>
      <c r="H30" s="36"/>
      <c r="J30" s="46"/>
      <c r="K30" s="31"/>
      <c r="L30" s="25"/>
      <c r="M30" s="47"/>
      <c r="N30" s="65"/>
      <c r="O30" s="53"/>
      <c r="P30" s="53"/>
    </row>
    <row r="31" spans="1:18" ht="13.8" x14ac:dyDescent="0.3">
      <c r="C31" s="30" t="s">
        <v>86</v>
      </c>
      <c r="D31" s="76" t="s">
        <v>46</v>
      </c>
      <c r="F31" s="25"/>
      <c r="G31" s="21">
        <v>1</v>
      </c>
      <c r="H31" s="36" t="s">
        <v>5</v>
      </c>
      <c r="J31" s="45"/>
      <c r="K31" s="45"/>
      <c r="L31" s="25"/>
      <c r="M31" s="47"/>
      <c r="N31" s="65"/>
      <c r="O31" s="53"/>
      <c r="P31" s="53"/>
    </row>
    <row r="32" spans="1:18" x14ac:dyDescent="0.25">
      <c r="C32" s="30"/>
      <c r="D32" s="67"/>
      <c r="F32" s="25"/>
      <c r="H32" s="36"/>
      <c r="J32" s="46"/>
      <c r="K32" s="31"/>
      <c r="L32" s="25"/>
      <c r="M32" s="47"/>
      <c r="N32" s="65"/>
      <c r="O32" s="53"/>
      <c r="P32" s="53"/>
    </row>
    <row r="33" spans="3:16" ht="13.8" x14ac:dyDescent="0.3">
      <c r="C33" s="30" t="s">
        <v>87</v>
      </c>
      <c r="D33" s="76" t="s">
        <v>47</v>
      </c>
      <c r="F33" s="25"/>
      <c r="G33" s="21">
        <v>1</v>
      </c>
      <c r="H33" s="36" t="s">
        <v>5</v>
      </c>
      <c r="J33" s="45"/>
      <c r="K33" s="45"/>
      <c r="L33" s="25"/>
      <c r="M33" s="47"/>
      <c r="N33" s="65"/>
      <c r="O33" s="53"/>
      <c r="P33" s="53"/>
    </row>
    <row r="34" spans="3:16" x14ac:dyDescent="0.25">
      <c r="C34" s="30"/>
      <c r="D34" s="67"/>
      <c r="F34" s="25"/>
      <c r="H34" s="36"/>
      <c r="J34" s="46"/>
      <c r="K34" s="31"/>
      <c r="L34" s="25"/>
      <c r="M34" s="47"/>
      <c r="N34" s="65"/>
      <c r="O34" s="53"/>
      <c r="P34" s="53"/>
    </row>
    <row r="35" spans="3:16" ht="13.8" thickBot="1" x14ac:dyDescent="0.3">
      <c r="C35" s="30"/>
      <c r="D35" s="67"/>
      <c r="F35" s="25"/>
      <c r="H35" s="36"/>
      <c r="J35" s="46"/>
      <c r="K35" s="31"/>
      <c r="L35" s="25"/>
      <c r="M35" s="47"/>
      <c r="N35" s="65"/>
      <c r="O35" s="53"/>
      <c r="P35" s="53"/>
    </row>
    <row r="36" spans="3:16" ht="14.4" thickTop="1" thickBot="1" x14ac:dyDescent="0.3">
      <c r="C36" s="50"/>
      <c r="D36" s="43"/>
      <c r="E36" s="34"/>
      <c r="F36" s="26"/>
      <c r="G36" s="34"/>
      <c r="H36" s="52"/>
      <c r="I36" s="34"/>
      <c r="J36" s="82">
        <f>SUM(J26:J34)</f>
        <v>0</v>
      </c>
      <c r="K36" s="82">
        <f>SUM(K26:K34)</f>
        <v>0</v>
      </c>
      <c r="M36" s="47"/>
      <c r="N36" s="48"/>
      <c r="O36" s="53"/>
      <c r="P36" s="53"/>
    </row>
    <row r="37" spans="3:16" ht="13.8" thickTop="1" x14ac:dyDescent="0.25">
      <c r="C37" s="54"/>
      <c r="H37" s="36"/>
      <c r="J37" s="55"/>
      <c r="L37" s="25"/>
      <c r="M37" s="47"/>
      <c r="N37" s="48"/>
      <c r="O37" s="53"/>
      <c r="P37" s="53"/>
    </row>
    <row r="38" spans="3:16" x14ac:dyDescent="0.25">
      <c r="L38" s="25"/>
      <c r="M38" s="47"/>
      <c r="N38" s="48"/>
      <c r="O38" s="53"/>
      <c r="P38" s="53"/>
    </row>
    <row r="39" spans="3:16" x14ac:dyDescent="0.25">
      <c r="L39" s="25"/>
      <c r="M39" s="47"/>
      <c r="N39" s="48"/>
      <c r="O39" s="53"/>
      <c r="P39" s="53"/>
    </row>
    <row r="40" spans="3:16" x14ac:dyDescent="0.25">
      <c r="L40" s="25"/>
      <c r="M40" s="47"/>
      <c r="N40" s="48"/>
      <c r="O40" s="53"/>
      <c r="P40" s="53"/>
    </row>
    <row r="41" spans="3:16" x14ac:dyDescent="0.25">
      <c r="L41" s="25"/>
      <c r="M41" s="47"/>
      <c r="N41" s="48"/>
      <c r="O41" s="53"/>
      <c r="P41" s="53"/>
    </row>
    <row r="42" spans="3:16" x14ac:dyDescent="0.25">
      <c r="L42" s="25"/>
      <c r="M42" s="47"/>
      <c r="N42" s="48"/>
      <c r="O42" s="53"/>
      <c r="P42" s="53"/>
    </row>
    <row r="43" spans="3:16" x14ac:dyDescent="0.25">
      <c r="L43" s="25"/>
      <c r="M43" s="47"/>
      <c r="N43" s="48"/>
      <c r="O43" s="53"/>
      <c r="P43" s="53"/>
    </row>
    <row r="44" spans="3:16" x14ac:dyDescent="0.25">
      <c r="L44" s="25"/>
    </row>
    <row r="45" spans="3:16" x14ac:dyDescent="0.25">
      <c r="L45" s="25"/>
    </row>
    <row r="46" spans="3:16" x14ac:dyDescent="0.25">
      <c r="L46" s="25"/>
    </row>
    <row r="47" spans="3:16" ht="4.5" customHeight="1" x14ac:dyDescent="0.25">
      <c r="L47" s="25"/>
    </row>
    <row r="48" spans="3:16" x14ac:dyDescent="0.25">
      <c r="M48" s="47"/>
      <c r="N48" s="48"/>
      <c r="O48" s="53"/>
      <c r="P48" s="53"/>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E9AF-1ABA-42DB-BE62-C18A458D7ECF}">
  <sheetPr>
    <pageSetUpPr fitToPage="1"/>
  </sheetPr>
  <dimension ref="A3:R60"/>
  <sheetViews>
    <sheetView view="pageBreakPreview" topLeftCell="A18" zoomScale="130" zoomScaleNormal="100" zoomScaleSheetLayoutView="130" workbookViewId="0">
      <selection activeCell="D25" sqref="D25"/>
    </sheetView>
  </sheetViews>
  <sheetFormatPr defaultColWidth="9.21875" defaultRowHeight="13.2" x14ac:dyDescent="0.25"/>
  <cols>
    <col min="1" max="1" width="5.21875" style="12" customWidth="1"/>
    <col min="2" max="2" width="1.77734375" style="12" customWidth="1"/>
    <col min="3" max="3" width="7.77734375" style="12" customWidth="1"/>
    <col min="4" max="4" width="67.77734375" style="11" customWidth="1"/>
    <col min="5" max="5" width="1.21875" style="21" customWidth="1"/>
    <col min="6" max="6" width="6.21875" style="21" customWidth="1"/>
    <col min="7" max="7" width="7.77734375" style="21" customWidth="1"/>
    <col min="8" max="8" width="5.44140625" style="21" customWidth="1"/>
    <col min="9" max="9" width="2.77734375" style="21" customWidth="1"/>
    <col min="10" max="10" width="14.77734375" style="14" customWidth="1"/>
    <col min="11" max="11" width="17" style="13" customWidth="1"/>
    <col min="12" max="12" width="1.21875" style="21" customWidth="1"/>
    <col min="13" max="13" width="1.77734375" style="20" customWidth="1"/>
    <col min="14" max="14" width="47.77734375" style="19" customWidth="1"/>
    <col min="15" max="15" width="1.44140625" style="22" customWidth="1"/>
    <col min="16" max="16" width="4.44140625" style="22" customWidth="1"/>
    <col min="17" max="17" width="12.21875" style="12" customWidth="1"/>
    <col min="18" max="18" width="11.77734375" style="12" customWidth="1"/>
    <col min="19" max="16384" width="9.21875" style="12"/>
  </cols>
  <sheetData>
    <row r="3" spans="1:18" x14ac:dyDescent="0.25">
      <c r="C3" s="3" t="s">
        <v>11</v>
      </c>
    </row>
    <row r="4" spans="1:18" x14ac:dyDescent="0.25">
      <c r="C4" s="3" t="s">
        <v>10</v>
      </c>
    </row>
    <row r="5" spans="1:18" x14ac:dyDescent="0.25">
      <c r="C5" s="4" t="s">
        <v>19</v>
      </c>
    </row>
    <row r="6" spans="1:18" x14ac:dyDescent="0.25">
      <c r="C6" s="4"/>
    </row>
    <row r="7" spans="1:18" x14ac:dyDescent="0.25">
      <c r="C7" s="1" t="s">
        <v>4</v>
      </c>
      <c r="F7" s="38"/>
      <c r="G7" s="10" t="s">
        <v>3</v>
      </c>
    </row>
    <row r="8" spans="1:18" x14ac:dyDescent="0.25">
      <c r="C8" s="4" t="s">
        <v>20</v>
      </c>
    </row>
    <row r="9" spans="1:18" x14ac:dyDescent="0.25">
      <c r="C9" s="2"/>
    </row>
    <row r="10" spans="1:18" x14ac:dyDescent="0.25">
      <c r="C10" s="39"/>
      <c r="D10" s="40"/>
      <c r="E10" s="28"/>
      <c r="F10" s="24"/>
      <c r="G10" s="28"/>
      <c r="H10" s="28"/>
      <c r="I10" s="28"/>
      <c r="J10" s="15"/>
      <c r="K10" s="29" t="s">
        <v>6</v>
      </c>
      <c r="L10" s="25"/>
    </row>
    <row r="11" spans="1:18" x14ac:dyDescent="0.25">
      <c r="C11" s="30"/>
      <c r="F11" s="25"/>
      <c r="J11" s="16"/>
      <c r="K11" s="41"/>
      <c r="L11" s="25"/>
    </row>
    <row r="12" spans="1:18" ht="52.8" x14ac:dyDescent="0.25">
      <c r="C12" s="30"/>
      <c r="D12" s="23" t="s">
        <v>8</v>
      </c>
      <c r="F12" s="25"/>
      <c r="J12" s="16"/>
      <c r="K12" s="31">
        <v>0</v>
      </c>
      <c r="L12" s="25"/>
    </row>
    <row r="13" spans="1:18" x14ac:dyDescent="0.25">
      <c r="C13" s="30"/>
      <c r="D13" s="51" t="s">
        <v>21</v>
      </c>
      <c r="F13" s="25"/>
      <c r="G13" s="57"/>
      <c r="H13" s="58"/>
      <c r="J13" s="16"/>
      <c r="K13" s="31"/>
      <c r="L13" s="25"/>
    </row>
    <row r="14" spans="1:18" s="20" customFormat="1" x14ac:dyDescent="0.25">
      <c r="A14" s="12"/>
      <c r="B14" s="12"/>
      <c r="C14" s="30"/>
      <c r="D14" s="51" t="s">
        <v>22</v>
      </c>
      <c r="E14" s="21"/>
      <c r="F14" s="25"/>
      <c r="G14" s="57"/>
      <c r="H14" s="58"/>
      <c r="I14" s="21"/>
      <c r="J14" s="16"/>
      <c r="K14" s="31"/>
      <c r="L14" s="25"/>
      <c r="N14" s="19"/>
      <c r="O14" s="22"/>
      <c r="P14" s="22"/>
      <c r="Q14" s="12"/>
      <c r="R14" s="12"/>
    </row>
    <row r="15" spans="1:18" s="20" customFormat="1" x14ac:dyDescent="0.25">
      <c r="A15" s="12"/>
      <c r="B15" s="12"/>
      <c r="C15" s="30"/>
      <c r="D15" s="51" t="s">
        <v>31</v>
      </c>
      <c r="E15" s="21"/>
      <c r="F15" s="25"/>
      <c r="G15" s="57"/>
      <c r="H15" s="58"/>
      <c r="I15" s="21"/>
      <c r="J15" s="17"/>
      <c r="K15" s="31"/>
      <c r="L15" s="25"/>
      <c r="N15" s="19"/>
      <c r="O15" s="22"/>
      <c r="P15" s="22"/>
      <c r="Q15" s="12"/>
      <c r="R15" s="12"/>
    </row>
    <row r="16" spans="1:18" s="20" customFormat="1" x14ac:dyDescent="0.25">
      <c r="A16" s="12"/>
      <c r="B16" s="12"/>
      <c r="C16" s="30"/>
      <c r="D16" s="51" t="s">
        <v>62</v>
      </c>
      <c r="E16" s="21"/>
      <c r="F16" s="25"/>
      <c r="G16" s="57"/>
      <c r="H16" s="58"/>
      <c r="I16" s="21"/>
      <c r="J16" s="17"/>
      <c r="K16" s="31"/>
      <c r="L16" s="25"/>
      <c r="N16" s="19"/>
      <c r="O16" s="22"/>
      <c r="P16" s="22"/>
      <c r="Q16" s="12"/>
      <c r="R16" s="12"/>
    </row>
    <row r="17" spans="1:18" s="20" customFormat="1" x14ac:dyDescent="0.25">
      <c r="A17" s="12"/>
      <c r="B17" s="12"/>
      <c r="C17" s="30"/>
      <c r="D17" s="51" t="s">
        <v>33</v>
      </c>
      <c r="E17" s="21"/>
      <c r="F17" s="25"/>
      <c r="G17" s="57"/>
      <c r="H17" s="58"/>
      <c r="I17" s="21"/>
      <c r="J17" s="17"/>
      <c r="K17" s="31"/>
      <c r="L17" s="25"/>
      <c r="N17" s="19"/>
      <c r="O17" s="22"/>
      <c r="P17" s="22"/>
      <c r="Q17" s="12"/>
      <c r="R17" s="12"/>
    </row>
    <row r="18" spans="1:18" s="20" customFormat="1" x14ac:dyDescent="0.25">
      <c r="A18" s="12"/>
      <c r="B18" s="12"/>
      <c r="C18" s="30"/>
      <c r="D18" s="51"/>
      <c r="E18" s="21"/>
      <c r="F18" s="25"/>
      <c r="G18" s="57"/>
      <c r="H18" s="58"/>
      <c r="I18" s="21"/>
      <c r="J18" s="17"/>
      <c r="K18" s="31"/>
      <c r="L18" s="25"/>
      <c r="N18" s="19"/>
      <c r="O18" s="22"/>
      <c r="P18" s="22"/>
      <c r="Q18" s="12"/>
      <c r="R18" s="12"/>
    </row>
    <row r="19" spans="1:18" ht="52.8" x14ac:dyDescent="0.25">
      <c r="C19" s="30"/>
      <c r="D19" s="11" t="s">
        <v>2</v>
      </c>
      <c r="F19" s="25"/>
      <c r="G19" s="57">
        <v>0</v>
      </c>
      <c r="H19" s="58">
        <v>0</v>
      </c>
      <c r="J19" s="17">
        <v>0</v>
      </c>
      <c r="K19" s="31">
        <v>0</v>
      </c>
      <c r="L19" s="25"/>
    </row>
    <row r="20" spans="1:18" x14ac:dyDescent="0.25">
      <c r="C20" s="30"/>
      <c r="F20" s="25"/>
      <c r="J20" s="16"/>
      <c r="K20" s="31"/>
      <c r="L20" s="25"/>
    </row>
    <row r="21" spans="1:18" x14ac:dyDescent="0.25">
      <c r="C21" s="42"/>
      <c r="D21" s="43"/>
      <c r="E21" s="34"/>
      <c r="F21" s="26"/>
      <c r="G21" s="34"/>
      <c r="H21" s="34"/>
      <c r="I21" s="34"/>
      <c r="J21" s="18"/>
      <c r="K21" s="35"/>
      <c r="L21" s="25"/>
    </row>
    <row r="22" spans="1:18" x14ac:dyDescent="0.25">
      <c r="C22" s="30"/>
      <c r="F22" s="25"/>
      <c r="H22" s="36"/>
      <c r="J22" s="46"/>
      <c r="K22" s="31"/>
      <c r="L22" s="25"/>
      <c r="M22" s="47"/>
      <c r="N22" s="48"/>
      <c r="O22" s="53"/>
      <c r="P22" s="53"/>
    </row>
    <row r="23" spans="1:18" ht="13.8" x14ac:dyDescent="0.25">
      <c r="C23" s="30"/>
      <c r="D23" s="83" t="s">
        <v>88</v>
      </c>
      <c r="F23" s="25"/>
      <c r="H23" s="36"/>
      <c r="J23" s="46"/>
      <c r="K23" s="31"/>
      <c r="L23" s="25"/>
      <c r="M23" s="47"/>
      <c r="N23" s="48"/>
      <c r="O23" s="53"/>
      <c r="P23" s="53"/>
    </row>
    <row r="24" spans="1:18" x14ac:dyDescent="0.25">
      <c r="C24" s="30"/>
      <c r="F24" s="25"/>
      <c r="H24" s="36"/>
      <c r="J24" s="80" t="s">
        <v>50</v>
      </c>
      <c r="K24" s="81" t="s">
        <v>49</v>
      </c>
      <c r="L24" s="25"/>
      <c r="M24" s="47"/>
      <c r="N24" s="48"/>
      <c r="O24" s="53"/>
      <c r="P24" s="53"/>
    </row>
    <row r="25" spans="1:18" x14ac:dyDescent="0.25">
      <c r="C25" s="30"/>
      <c r="F25" s="25"/>
      <c r="H25" s="36"/>
      <c r="J25" s="46"/>
      <c r="K25" s="31"/>
      <c r="L25" s="25"/>
      <c r="M25" s="47"/>
      <c r="N25" s="48"/>
      <c r="O25" s="53"/>
      <c r="P25" s="53"/>
    </row>
    <row r="26" spans="1:18" ht="13.8" x14ac:dyDescent="0.3">
      <c r="C26" s="30"/>
      <c r="D26" s="76" t="s">
        <v>48</v>
      </c>
      <c r="F26" s="25"/>
      <c r="G26" s="68">
        <v>1</v>
      </c>
      <c r="H26" s="71" t="s">
        <v>5</v>
      </c>
      <c r="I26" s="68"/>
      <c r="J26" s="69"/>
      <c r="K26" s="69"/>
      <c r="L26" s="25"/>
      <c r="M26" s="47"/>
      <c r="N26" s="37"/>
      <c r="O26" s="53"/>
      <c r="P26" s="53"/>
    </row>
    <row r="27" spans="1:18" ht="13.8" x14ac:dyDescent="0.3">
      <c r="C27" s="30"/>
      <c r="D27" s="76"/>
      <c r="F27" s="25"/>
      <c r="H27" s="36"/>
      <c r="J27" s="46"/>
      <c r="K27" s="31"/>
      <c r="L27" s="25"/>
      <c r="M27" s="47"/>
      <c r="N27" s="48"/>
      <c r="O27" s="53"/>
      <c r="P27" s="53"/>
    </row>
    <row r="28" spans="1:18" ht="13.8" x14ac:dyDescent="0.3">
      <c r="C28" s="30"/>
      <c r="D28" s="76" t="s">
        <v>51</v>
      </c>
      <c r="F28" s="25"/>
      <c r="G28" s="21">
        <v>1</v>
      </c>
      <c r="H28" s="36" t="s">
        <v>5</v>
      </c>
      <c r="J28" s="69"/>
      <c r="K28" s="69"/>
      <c r="L28" s="25"/>
      <c r="M28" s="47"/>
      <c r="N28" s="65"/>
      <c r="O28" s="53"/>
      <c r="P28" s="53"/>
    </row>
    <row r="29" spans="1:18" ht="13.8" x14ac:dyDescent="0.3">
      <c r="C29" s="30"/>
      <c r="D29" s="76"/>
      <c r="F29" s="25"/>
      <c r="H29" s="36"/>
      <c r="J29" s="46"/>
      <c r="K29" s="31"/>
      <c r="L29" s="25"/>
      <c r="M29" s="47"/>
      <c r="N29" s="65"/>
      <c r="O29" s="53"/>
      <c r="P29" s="53"/>
    </row>
    <row r="30" spans="1:18" ht="13.8" x14ac:dyDescent="0.3">
      <c r="C30" s="30"/>
      <c r="D30" s="76" t="s">
        <v>52</v>
      </c>
      <c r="F30" s="25"/>
      <c r="G30" s="21">
        <v>1</v>
      </c>
      <c r="H30" s="36" t="s">
        <v>5</v>
      </c>
      <c r="J30" s="45"/>
      <c r="K30" s="45"/>
      <c r="L30" s="25"/>
      <c r="M30" s="47"/>
      <c r="N30" s="65"/>
      <c r="O30" s="53"/>
      <c r="P30" s="53"/>
    </row>
    <row r="31" spans="1:18" ht="13.8" x14ac:dyDescent="0.3">
      <c r="C31" s="30"/>
      <c r="D31" s="76"/>
      <c r="F31" s="25"/>
      <c r="H31" s="36"/>
      <c r="J31" s="46"/>
      <c r="K31" s="31"/>
      <c r="L31" s="25"/>
      <c r="M31" s="47"/>
      <c r="N31" s="65"/>
      <c r="O31" s="53"/>
      <c r="P31" s="53"/>
    </row>
    <row r="32" spans="1:18" ht="13.8" x14ac:dyDescent="0.3">
      <c r="C32" s="30"/>
      <c r="D32" s="76" t="s">
        <v>53</v>
      </c>
      <c r="F32" s="25"/>
      <c r="G32" s="21">
        <v>1</v>
      </c>
      <c r="H32" s="36" t="s">
        <v>5</v>
      </c>
      <c r="J32" s="45"/>
      <c r="K32" s="45"/>
      <c r="L32" s="25"/>
      <c r="M32" s="47"/>
      <c r="N32" s="65"/>
      <c r="O32" s="53"/>
      <c r="P32" s="53"/>
    </row>
    <row r="33" spans="3:16" ht="13.8" x14ac:dyDescent="0.3">
      <c r="C33" s="30"/>
      <c r="D33" s="76"/>
      <c r="F33" s="25"/>
      <c r="H33" s="36"/>
      <c r="J33" s="46"/>
      <c r="K33" s="31"/>
      <c r="L33" s="25"/>
      <c r="M33" s="47"/>
      <c r="N33" s="65"/>
      <c r="O33" s="53"/>
      <c r="P33" s="53"/>
    </row>
    <row r="34" spans="3:16" ht="13.8" x14ac:dyDescent="0.3">
      <c r="C34" s="30"/>
      <c r="D34" s="76" t="s">
        <v>54</v>
      </c>
      <c r="F34" s="25"/>
      <c r="G34" s="21">
        <v>1</v>
      </c>
      <c r="H34" s="36" t="s">
        <v>5</v>
      </c>
      <c r="J34" s="45"/>
      <c r="K34" s="45"/>
      <c r="M34" s="47"/>
      <c r="N34" s="65"/>
      <c r="O34" s="53"/>
      <c r="P34" s="53"/>
    </row>
    <row r="35" spans="3:16" ht="13.8" x14ac:dyDescent="0.3">
      <c r="C35" s="30"/>
      <c r="D35" s="76"/>
      <c r="F35" s="25"/>
      <c r="H35" s="36"/>
      <c r="J35" s="46"/>
      <c r="K35" s="85"/>
      <c r="M35" s="47"/>
      <c r="N35" s="65"/>
      <c r="O35" s="53"/>
      <c r="P35" s="53"/>
    </row>
    <row r="36" spans="3:16" ht="13.8" x14ac:dyDescent="0.3">
      <c r="C36" s="30"/>
      <c r="D36" s="76" t="s">
        <v>55</v>
      </c>
      <c r="F36" s="25"/>
      <c r="G36" s="21">
        <v>1</v>
      </c>
      <c r="H36" s="36" t="s">
        <v>5</v>
      </c>
      <c r="J36" s="45"/>
      <c r="K36" s="45"/>
      <c r="M36" s="47"/>
      <c r="N36" s="65"/>
      <c r="O36" s="53"/>
      <c r="P36" s="53"/>
    </row>
    <row r="37" spans="3:16" ht="13.8" x14ac:dyDescent="0.3">
      <c r="C37" s="30"/>
      <c r="D37" s="76"/>
      <c r="F37" s="25"/>
      <c r="H37" s="36"/>
      <c r="J37" s="46"/>
      <c r="K37" s="85"/>
      <c r="M37" s="47"/>
      <c r="N37" s="65"/>
      <c r="O37" s="53"/>
      <c r="P37" s="53"/>
    </row>
    <row r="38" spans="3:16" ht="13.8" x14ac:dyDescent="0.3">
      <c r="C38" s="30"/>
      <c r="D38" s="76" t="s">
        <v>56</v>
      </c>
      <c r="F38" s="25"/>
      <c r="G38" s="21">
        <v>1</v>
      </c>
      <c r="H38" s="36" t="s">
        <v>5</v>
      </c>
      <c r="J38" s="45"/>
      <c r="K38" s="45"/>
      <c r="M38" s="47"/>
      <c r="N38" s="65"/>
      <c r="O38" s="53"/>
      <c r="P38" s="53"/>
    </row>
    <row r="39" spans="3:16" ht="13.8" x14ac:dyDescent="0.3">
      <c r="C39" s="30"/>
      <c r="D39" s="76"/>
      <c r="F39" s="25"/>
      <c r="H39" s="36"/>
      <c r="J39" s="46"/>
      <c r="K39" s="85"/>
      <c r="M39" s="47"/>
      <c r="N39" s="65"/>
      <c r="O39" s="53"/>
      <c r="P39" s="53"/>
    </row>
    <row r="40" spans="3:16" ht="13.8" x14ac:dyDescent="0.3">
      <c r="C40" s="30"/>
      <c r="D40" s="76" t="s">
        <v>57</v>
      </c>
      <c r="F40" s="25"/>
      <c r="G40" s="21">
        <v>1</v>
      </c>
      <c r="H40" s="36" t="s">
        <v>5</v>
      </c>
      <c r="J40" s="45"/>
      <c r="K40" s="45"/>
      <c r="M40" s="47"/>
      <c r="N40" s="65"/>
      <c r="O40" s="53"/>
      <c r="P40" s="53"/>
    </row>
    <row r="41" spans="3:16" ht="13.8" x14ac:dyDescent="0.3">
      <c r="C41" s="30"/>
      <c r="D41" s="76"/>
      <c r="F41" s="25"/>
      <c r="H41" s="36"/>
      <c r="J41" s="46"/>
      <c r="K41" s="85"/>
      <c r="M41" s="47"/>
      <c r="N41" s="65"/>
      <c r="O41" s="53"/>
      <c r="P41" s="53"/>
    </row>
    <row r="42" spans="3:16" ht="13.8" x14ac:dyDescent="0.3">
      <c r="C42" s="30"/>
      <c r="D42" s="76" t="s">
        <v>58</v>
      </c>
      <c r="F42" s="25"/>
      <c r="G42" s="21">
        <v>1</v>
      </c>
      <c r="H42" s="36" t="s">
        <v>5</v>
      </c>
      <c r="J42" s="45"/>
      <c r="K42" s="45"/>
      <c r="M42" s="47"/>
      <c r="N42" s="65"/>
      <c r="O42" s="53"/>
      <c r="P42" s="53"/>
    </row>
    <row r="43" spans="3:16" ht="13.8" x14ac:dyDescent="0.3">
      <c r="C43" s="30"/>
      <c r="D43" s="76"/>
      <c r="F43" s="25"/>
      <c r="H43" s="36"/>
      <c r="J43" s="46"/>
      <c r="K43" s="85"/>
      <c r="M43" s="47"/>
      <c r="N43" s="65"/>
      <c r="O43" s="53"/>
      <c r="P43" s="53"/>
    </row>
    <row r="44" spans="3:16" ht="13.8" x14ac:dyDescent="0.3">
      <c r="C44" s="30"/>
      <c r="D44" s="76" t="s">
        <v>59</v>
      </c>
      <c r="F44" s="25"/>
      <c r="G44" s="21">
        <v>1</v>
      </c>
      <c r="H44" s="36" t="s">
        <v>5</v>
      </c>
      <c r="J44" s="45"/>
      <c r="K44" s="45"/>
      <c r="M44" s="47"/>
      <c r="N44" s="65"/>
      <c r="O44" s="53"/>
      <c r="P44" s="53"/>
    </row>
    <row r="45" spans="3:16" ht="13.8" x14ac:dyDescent="0.3">
      <c r="C45" s="30"/>
      <c r="D45" s="76"/>
      <c r="F45" s="25"/>
      <c r="H45" s="36"/>
      <c r="J45" s="46"/>
      <c r="K45" s="85"/>
      <c r="M45" s="47"/>
      <c r="N45" s="65"/>
      <c r="O45" s="53"/>
      <c r="P45" s="53"/>
    </row>
    <row r="46" spans="3:16" ht="13.8" x14ac:dyDescent="0.3">
      <c r="C46" s="30"/>
      <c r="D46" s="76" t="s">
        <v>60</v>
      </c>
      <c r="F46" s="25"/>
      <c r="G46" s="21">
        <v>1</v>
      </c>
      <c r="H46" s="36" t="s">
        <v>5</v>
      </c>
      <c r="J46" s="45"/>
      <c r="K46" s="45"/>
      <c r="M46" s="47"/>
      <c r="N46" s="65"/>
      <c r="O46" s="53"/>
      <c r="P46" s="53"/>
    </row>
    <row r="47" spans="3:16" ht="13.8" x14ac:dyDescent="0.3">
      <c r="C47" s="30"/>
      <c r="D47" s="76"/>
      <c r="F47" s="25"/>
      <c r="H47" s="36"/>
      <c r="J47" s="46"/>
      <c r="K47" s="85"/>
      <c r="M47" s="47"/>
      <c r="N47" s="65"/>
      <c r="O47" s="53"/>
      <c r="P47" s="53"/>
    </row>
    <row r="48" spans="3:16" ht="14.4" thickBot="1" x14ac:dyDescent="0.35">
      <c r="C48" s="50"/>
      <c r="D48" s="84" t="s">
        <v>61</v>
      </c>
      <c r="E48" s="34"/>
      <c r="F48" s="86"/>
      <c r="G48" s="87">
        <v>1</v>
      </c>
      <c r="H48" s="88" t="s">
        <v>5</v>
      </c>
      <c r="I48" s="87"/>
      <c r="J48" s="89"/>
      <c r="K48" s="89"/>
      <c r="M48" s="47"/>
      <c r="N48" s="48"/>
      <c r="O48" s="53"/>
      <c r="P48" s="53"/>
    </row>
    <row r="49" spans="3:16" ht="13.8" thickTop="1" x14ac:dyDescent="0.25">
      <c r="C49" s="54"/>
      <c r="H49" s="36"/>
      <c r="J49" s="55"/>
      <c r="L49" s="25"/>
      <c r="M49" s="47"/>
      <c r="N49" s="48"/>
      <c r="O49" s="53"/>
      <c r="P49" s="53"/>
    </row>
    <row r="50" spans="3:16" x14ac:dyDescent="0.25">
      <c r="L50" s="25"/>
      <c r="M50" s="47"/>
      <c r="N50" s="48"/>
      <c r="O50" s="53"/>
      <c r="P50" s="53"/>
    </row>
    <row r="51" spans="3:16" x14ac:dyDescent="0.25">
      <c r="L51" s="25"/>
      <c r="M51" s="47"/>
      <c r="N51" s="48"/>
      <c r="O51" s="53"/>
      <c r="P51" s="53"/>
    </row>
    <row r="52" spans="3:16" x14ac:dyDescent="0.25">
      <c r="L52" s="25"/>
      <c r="M52" s="47"/>
      <c r="N52" s="48"/>
      <c r="O52" s="53"/>
      <c r="P52" s="53"/>
    </row>
    <row r="53" spans="3:16" x14ac:dyDescent="0.25">
      <c r="L53" s="25"/>
      <c r="M53" s="47"/>
      <c r="N53" s="48"/>
      <c r="O53" s="53"/>
      <c r="P53" s="53"/>
    </row>
    <row r="54" spans="3:16" x14ac:dyDescent="0.25">
      <c r="L54" s="25"/>
      <c r="M54" s="47"/>
      <c r="N54" s="48"/>
      <c r="O54" s="53"/>
      <c r="P54" s="53"/>
    </row>
    <row r="55" spans="3:16" x14ac:dyDescent="0.25">
      <c r="L55" s="25"/>
      <c r="M55" s="47"/>
      <c r="N55" s="48"/>
      <c r="O55" s="53"/>
      <c r="P55" s="53"/>
    </row>
    <row r="56" spans="3:16" x14ac:dyDescent="0.25">
      <c r="L56" s="25"/>
    </row>
    <row r="57" spans="3:16" x14ac:dyDescent="0.25">
      <c r="L57" s="25"/>
    </row>
    <row r="58" spans="3:16" x14ac:dyDescent="0.25">
      <c r="L58" s="25"/>
    </row>
    <row r="59" spans="3:16" ht="4.5" customHeight="1" x14ac:dyDescent="0.25">
      <c r="L59" s="25"/>
    </row>
    <row r="60" spans="3:16" x14ac:dyDescent="0.25">
      <c r="M60" s="47"/>
      <c r="N60" s="48"/>
      <c r="O60" s="53"/>
      <c r="P60" s="53"/>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 PAGE</vt:lpstr>
      <vt:lpstr>Lift Mod Option </vt:lpstr>
      <vt:lpstr>New Lift Option </vt:lpstr>
      <vt:lpstr>Day Cost</vt:lpstr>
      <vt:lpstr>Programme of works </vt:lpstr>
      <vt:lpstr>Equipment Schedule</vt:lpstr>
      <vt:lpstr>'COVER PAGE'!Print_Area</vt:lpstr>
      <vt:lpstr>'Day Cost'!Print_Area</vt:lpstr>
      <vt:lpstr>'Equipment Schedule'!Print_Area</vt:lpstr>
      <vt:lpstr>'Lift Mod Option '!Print_Area</vt:lpstr>
      <vt:lpstr>'New Lift Option '!Print_Area</vt:lpstr>
      <vt:lpstr>'Programme of works '!Print_Area</vt:lpstr>
      <vt:lpstr>'Day Cost'!Print_Titles</vt:lpstr>
      <vt:lpstr>'Equipment Schedule'!Print_Titles</vt:lpstr>
      <vt:lpstr>'Lift Mod Option '!Print_Titles</vt:lpstr>
      <vt:lpstr>'New Lift Option '!Print_Titles</vt:lpstr>
      <vt:lpstr>'Programme of works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Tim Hopkins</cp:lastModifiedBy>
  <cp:lastPrinted>2020-06-01T14:17:52Z</cp:lastPrinted>
  <dcterms:created xsi:type="dcterms:W3CDTF">2008-03-31T11:19:28Z</dcterms:created>
  <dcterms:modified xsi:type="dcterms:W3CDTF">2023-09-11T16:42:50Z</dcterms:modified>
</cp:coreProperties>
</file>