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ben_oborne_uksbs_co_uk/Documents/B&amp;E/BE24104-CCC Adapting UK Farmed Landscape/3. Final Documents/"/>
    </mc:Choice>
  </mc:AlternateContent>
  <xr:revisionPtr revIDLastSave="207" documentId="8_{4F52C592-2C5F-40DC-BEC1-CB0B475705DD}" xr6:coauthVersionLast="47" xr6:coauthVersionMax="47" xr10:uidLastSave="{FAA41A02-C00E-4C56-9A4D-F383052AEAF3}"/>
  <bookViews>
    <workbookView xWindow="-1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C14" i="1"/>
  <c r="C17" i="1" s="1"/>
  <c r="D15" i="1"/>
  <c r="D16" i="1"/>
  <c r="C16" i="1"/>
  <c r="B16" i="1"/>
  <c r="I120" i="1"/>
  <c r="J120" i="1" s="1"/>
  <c r="I121" i="1"/>
  <c r="J121" i="1" s="1"/>
  <c r="I122" i="1"/>
  <c r="J122" i="1"/>
  <c r="I123" i="1"/>
  <c r="J123" i="1" s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I186" i="1"/>
  <c r="J186" i="1"/>
  <c r="I187" i="1"/>
  <c r="J187" i="1"/>
  <c r="I188" i="1"/>
  <c r="J188" i="1"/>
  <c r="I189" i="1"/>
  <c r="J189" i="1"/>
  <c r="I190" i="1"/>
  <c r="J190" i="1"/>
  <c r="I191" i="1"/>
  <c r="J191" i="1"/>
  <c r="I192" i="1"/>
  <c r="J192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I200" i="1"/>
  <c r="J200" i="1"/>
  <c r="B30" i="1"/>
  <c r="B29" i="1"/>
  <c r="B28" i="1"/>
  <c r="B24" i="1"/>
  <c r="B23" i="1"/>
  <c r="B22" i="1"/>
  <c r="B21" i="1"/>
  <c r="B20" i="1"/>
  <c r="B14" i="1"/>
  <c r="I107" i="1" l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19" i="1"/>
  <c r="J119" i="1" s="1"/>
  <c r="I201" i="1"/>
  <c r="J201" i="1" s="1"/>
  <c r="I202" i="1"/>
  <c r="J202" i="1" s="1"/>
  <c r="I203" i="1"/>
  <c r="J203" i="1" s="1"/>
  <c r="I204" i="1"/>
  <c r="J204" i="1" s="1"/>
  <c r="I205" i="1"/>
  <c r="J205" i="1" s="1"/>
  <c r="I206" i="1"/>
  <c r="J206" i="1" s="1"/>
  <c r="I46" i="1"/>
  <c r="C21" i="1" s="1"/>
  <c r="I47" i="1"/>
  <c r="I48" i="1"/>
  <c r="C23" i="1" s="1"/>
  <c r="I49" i="1"/>
  <c r="C24" i="1" s="1"/>
  <c r="I50" i="1"/>
  <c r="I51" i="1"/>
  <c r="I52" i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I67" i="1"/>
  <c r="J67" i="1" s="1"/>
  <c r="I68" i="1"/>
  <c r="J68" i="1" s="1"/>
  <c r="I69" i="1"/>
  <c r="J69" i="1" s="1"/>
  <c r="I45" i="1"/>
  <c r="C20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J50" i="1" l="1"/>
  <c r="D28" i="1" s="1"/>
  <c r="C28" i="1"/>
  <c r="J47" i="1"/>
  <c r="D22" i="1" s="1"/>
  <c r="C22" i="1"/>
  <c r="J52" i="1"/>
  <c r="D30" i="1" s="1"/>
  <c r="C30" i="1"/>
  <c r="J51" i="1"/>
  <c r="D29" i="1" s="1"/>
  <c r="C29" i="1"/>
  <c r="J49" i="1"/>
  <c r="D24" i="1" s="1"/>
  <c r="J48" i="1"/>
  <c r="D23" i="1" s="1"/>
  <c r="J46" i="1"/>
  <c r="D21" i="1" s="1"/>
  <c r="J45" i="1"/>
  <c r="D20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207" i="1"/>
  <c r="J207" i="1" s="1"/>
  <c r="I208" i="1"/>
  <c r="J208" i="1" s="1"/>
  <c r="I209" i="1"/>
  <c r="J209" i="1" s="1"/>
  <c r="I210" i="1"/>
  <c r="J210" i="1" s="1"/>
  <c r="I211" i="1"/>
  <c r="J211" i="1" s="1"/>
  <c r="B25" i="1" l="1"/>
  <c r="D25" i="1"/>
  <c r="C25" i="1"/>
  <c r="I76" i="1" l="1"/>
  <c r="J76" i="1" s="1"/>
  <c r="I77" i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J77" i="1" l="1"/>
  <c r="B31" i="1"/>
  <c r="I42" i="1" l="1"/>
  <c r="I97" i="1"/>
  <c r="J97" i="1" s="1"/>
  <c r="I98" i="1"/>
  <c r="J98" i="1" s="1"/>
  <c r="J42" i="1" l="1"/>
  <c r="I44" i="1"/>
  <c r="I84" i="1"/>
  <c r="J84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96" i="1"/>
  <c r="J96" i="1" s="1"/>
  <c r="I43" i="1"/>
  <c r="J43" i="1" l="1"/>
  <c r="D14" i="1"/>
  <c r="J44" i="1"/>
  <c r="D17" i="1" l="1"/>
  <c r="C31" i="1"/>
  <c r="J212" i="1"/>
  <c r="I212" i="1"/>
  <c r="B17" i="1"/>
  <c r="D31" i="1" l="1"/>
  <c r="D33" i="1" s="1"/>
</calcChain>
</file>

<file path=xl/sharedStrings.xml><?xml version="1.0" encoding="utf-8"?>
<sst xmlns="http://schemas.openxmlformats.org/spreadsheetml/2006/main" count="236" uniqueCount="49">
  <si>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</si>
  <si>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</si>
  <si>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</si>
  <si>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</si>
  <si>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</si>
  <si>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</si>
  <si>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</si>
  <si>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</si>
  <si>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</si>
  <si>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</si>
  <si>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</si>
  <si>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</si>
  <si>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</si>
  <si>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</si>
  <si>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</si>
  <si>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</si>
  <si>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</si>
  <si>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</si>
  <si>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</si>
  <si>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</si>
  <si>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</si>
  <si>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</si>
  <si>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</si>
  <si>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</si>
  <si>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</si>
  <si>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</si>
  <si>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Phase 1: Project Inception</t>
  </si>
  <si>
    <t xml:space="preserve">Phase 2: Modelling and Analysis </t>
  </si>
  <si>
    <t>Task 1.1 Establish and manage a stakeholder steering group</t>
  </si>
  <si>
    <t>Other Costs - Phase 1</t>
  </si>
  <si>
    <t>Other Costs - Phase 3</t>
  </si>
  <si>
    <t>Other Costs - Phase 2</t>
  </si>
  <si>
    <t>[insert bidder name]</t>
  </si>
  <si>
    <t>Task 2.1: Estimate present-day and ‘baseline’ future risk</t>
  </si>
  <si>
    <t>Task 2.2: Identify and appraise adaptation options</t>
  </si>
  <si>
    <t>Task 2.4: Conduct sensitivity analyses</t>
  </si>
  <si>
    <t>Task 3.1 Handover of models and datasets</t>
  </si>
  <si>
    <t xml:space="preserve">Task 3.2 Reporting and Presentation of Results </t>
  </si>
  <si>
    <t xml:space="preserve">Phase 3: Cross-cutting Analysis and Reporting </t>
  </si>
  <si>
    <t xml:space="preserve">The figure used for evaluation is the total Cost (ex VAT) provided in Section 1 (cell D33).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</si>
  <si>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D17, D25 and D31 should equal the staff costs outlined in section 2.  Section 2 provides further detail around the project team and the distribution of staff days. </t>
  </si>
  <si>
    <t>Other Costs - Phase 1 (bidders are required to detail what is included in their Other Costs in the Notes and Comments section)</t>
  </si>
  <si>
    <t>Other Costs - Phase 2 (bidders are required to detail what is included in their Other Costs in the Notes and Comments section)</t>
  </si>
  <si>
    <t>Other Costs - Phase 3 (bidders are required to detail what is included in their Other Costs in the Notes and Comments section)</t>
  </si>
  <si>
    <t xml:space="preserve">Notes and Comments </t>
  </si>
  <si>
    <t>Projections of Climate Risks, Their Societal Impact and Cost, And the Cost and Effectiveness of Adaptation Measures for Farmed Landscapes</t>
  </si>
  <si>
    <t>BE24104</t>
  </si>
  <si>
    <t>Task 2.3: Build a scenario of cost-optimal adaptation</t>
  </si>
  <si>
    <t>Task 1.2: Undertake a rapid review of the existing work and analysis in this space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</si>
</sst>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9" xfId="0" applyNumberFormat="1" applyFont="1" applyFill="1" applyBorder="1" applyAlignment="1" applyProtection="1">
      <alignment horizontal="center" vertical="center"/>
    </xf>
    <xf numFmtId="44" fontId="3" fillId="9" borderId="9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9" borderId="9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17" fillId="11" borderId="9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49" fontId="8" fillId="9" borderId="1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49" fontId="8" fillId="9" borderId="12" xfId="0" applyNumberFormat="1" applyFont="1" applyFill="1" applyBorder="1" applyProtection="1"/>
    <xf numFmtId="49" fontId="8" fillId="9" borderId="12" xfId="0" applyNumberFormat="1" applyFont="1" applyFill="1" applyBorder="1" applyAlignment="1" applyProtection="1">
      <alignment horizontal="left"/>
    </xf>
    <xf numFmtId="49" fontId="8" fillId="9" borderId="9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6" fillId="4" borderId="9" xfId="0" applyFont="1" applyFill="1" applyBorder="1" applyAlignment="1" applyProtection="1">
      <alignment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44" fontId="6" fillId="6" borderId="9" xfId="1" applyFont="1" applyFill="1" applyBorder="1" applyAlignment="1" applyProtection="1">
      <alignment horizontal="center" vertical="center"/>
    </xf>
    <xf numFmtId="44" fontId="3" fillId="8" borderId="9" xfId="1" applyFont="1" applyFill="1" applyBorder="1" applyAlignment="1" applyProtection="1">
      <alignment vertical="center"/>
    </xf>
    <xf numFmtId="44" fontId="3" fillId="12" borderId="9" xfId="1" applyNumberFormat="1" applyFont="1" applyFill="1" applyBorder="1" applyAlignment="1" applyProtection="1">
      <alignment vertical="center"/>
    </xf>
    <xf numFmtId="0" fontId="6" fillId="4" borderId="15" xfId="0" applyFont="1" applyFill="1" applyBorder="1" applyAlignment="1" applyProtection="1">
      <alignment vertical="center" wrapText="1"/>
    </xf>
    <xf numFmtId="0" fontId="6" fillId="4" borderId="16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 applyProtection="1">
      <alignment vertical="center"/>
    </xf>
    <xf numFmtId="49" fontId="8" fillId="9" borderId="9" xfId="0" applyNumberFormat="1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49" fontId="8" fillId="9" borderId="9" xfId="0" applyNumberFormat="1" applyFont="1" applyFill="1" applyBorder="1" applyAlignment="1" applyProtection="1">
      <alignment vertical="center"/>
    </xf>
    <xf numFmtId="44" fontId="3" fillId="9" borderId="9" xfId="1" applyNumberFormat="1" applyFont="1" applyFill="1" applyBorder="1" applyAlignment="1" applyProtection="1">
      <alignment horizontal="center" vertical="center"/>
    </xf>
    <xf numFmtId="49" fontId="8" fillId="9" borderId="9" xfId="0" applyNumberFormat="1" applyFont="1" applyFill="1" applyBorder="1" applyAlignment="1" applyProtection="1">
      <alignment horizontal="left" vertical="center" wrapText="1"/>
    </xf>
    <xf numFmtId="0" fontId="7" fillId="4" borderId="9" xfId="0" applyFont="1" applyFill="1" applyBorder="1" applyAlignment="1" applyProtection="1">
      <alignment vertical="center" wrapText="1"/>
    </xf>
    <xf numFmtId="0" fontId="6" fillId="4" borderId="9" xfId="0" applyFont="1" applyFill="1" applyBorder="1" applyAlignment="1" applyProtection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</xf>
    <xf numFmtId="0" fontId="18" fillId="11" borderId="9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49" fontId="8" fillId="9" borderId="9" xfId="0" applyNumberFormat="1" applyFont="1" applyFill="1" applyBorder="1" applyAlignment="1">
      <alignment horizontal="center" vertical="center" wrapText="1"/>
    </xf>
    <xf numFmtId="49" fontId="8" fillId="9" borderId="9" xfId="0" applyNumberFormat="1" applyFont="1" applyFill="1" applyBorder="1" applyAlignment="1" applyProtection="1">
      <alignment horizontal="center" vertical="center" wrapText="1"/>
    </xf>
    <xf numFmtId="44" fontId="3" fillId="8" borderId="9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horizontal="center" vertical="center"/>
    </xf>
    <xf numFmtId="49" fontId="8" fillId="9" borderId="9" xfId="0" applyNumberFormat="1" applyFont="1" applyFill="1" applyBorder="1" applyAlignment="1" applyProtection="1">
      <alignment horizontal="center" vertical="center"/>
    </xf>
    <xf numFmtId="0" fontId="17" fillId="11" borderId="9" xfId="0" applyFont="1" applyFill="1" applyBorder="1" applyAlignment="1" applyProtection="1">
      <alignment vertical="center" wrapText="1"/>
    </xf>
    <xf numFmtId="44" fontId="6" fillId="6" borderId="9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44" fontId="3" fillId="0" borderId="0" xfId="1" applyNumberFormat="1" applyFont="1" applyFill="1" applyBorder="1" applyAlignment="1" applyProtection="1">
      <alignment horizontal="center" vertical="center"/>
    </xf>
    <xf numFmtId="44" fontId="3" fillId="0" borderId="0" xfId="1" applyNumberFormat="1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 wrapText="1"/>
    </xf>
    <xf numFmtId="49" fontId="3" fillId="10" borderId="9" xfId="0" applyNumberFormat="1" applyFont="1" applyFill="1" applyBorder="1" applyAlignment="1" applyProtection="1">
      <alignment horizontal="center" vertical="center"/>
      <protection locked="0" hidden="1"/>
    </xf>
    <xf numFmtId="44" fontId="3" fillId="10" borderId="9" xfId="1" applyFont="1" applyFill="1" applyBorder="1" applyAlignment="1" applyProtection="1">
      <alignment vertical="center"/>
      <protection locked="0" hidden="1"/>
    </xf>
    <xf numFmtId="2" fontId="3" fillId="10" borderId="9" xfId="1" applyNumberFormat="1" applyFont="1" applyFill="1" applyBorder="1" applyAlignment="1" applyProtection="1">
      <alignment horizontal="center" vertical="center"/>
      <protection locked="0" hidden="1"/>
    </xf>
    <xf numFmtId="44" fontId="3" fillId="10" borderId="9" xfId="1" applyFont="1" applyFill="1" applyBorder="1" applyAlignment="1" applyProtection="1">
      <alignment horizontal="center" vertical="center"/>
      <protection locked="0" hidden="1"/>
    </xf>
    <xf numFmtId="0" fontId="3" fillId="10" borderId="9" xfId="1" applyNumberFormat="1" applyFont="1" applyFill="1" applyBorder="1" applyAlignment="1" applyProtection="1">
      <alignment horizontal="center" vertical="center"/>
      <protection locked="0" hidden="1"/>
    </xf>
    <xf numFmtId="0" fontId="7" fillId="4" borderId="9" xfId="0" applyFont="1" applyFill="1" applyBorder="1" applyAlignment="1">
      <alignment horizontal="center" vertical="center" wrapText="1"/>
    </xf>
    <xf numFmtId="0" fontId="3" fillId="0" borderId="13" xfId="0" applyFont="1" applyBorder="1" applyAlignment="1" applyProtection="1">
      <alignment horizontal="center" vertical="center"/>
      <protection locked="0" hidden="1"/>
    </xf>
    <xf numFmtId="0" fontId="3" fillId="0" borderId="14" xfId="0" applyFont="1" applyBorder="1" applyAlignment="1" applyProtection="1">
      <alignment horizontal="center" vertical="center"/>
      <protection locked="0" hidden="1"/>
    </xf>
    <xf numFmtId="0" fontId="3" fillId="0" borderId="10" xfId="0" applyFont="1" applyBorder="1" applyAlignment="1" applyProtection="1">
      <alignment horizontal="center" vertical="center"/>
      <protection locked="0" hidden="1"/>
    </xf>
    <xf numFmtId="0" fontId="3" fillId="13" borderId="13" xfId="0" applyFont="1" applyFill="1" applyBorder="1" applyAlignment="1">
      <alignment horizontal="center"/>
    </xf>
    <xf numFmtId="0" fontId="3" fillId="13" borderId="14" xfId="0" applyFont="1" applyFill="1" applyBorder="1" applyAlignment="1">
      <alignment horizontal="center"/>
    </xf>
    <xf numFmtId="0" fontId="3" fillId="13" borderId="10" xfId="0" applyFont="1" applyFill="1" applyBorder="1" applyAlignment="1">
      <alignment horizontal="center"/>
    </xf>
    <xf numFmtId="0" fontId="15" fillId="0" borderId="13" xfId="0" applyFont="1" applyBorder="1" applyAlignment="1" applyProtection="1">
      <alignment horizontal="center" vertical="center"/>
      <protection locked="0" hidden="1"/>
    </xf>
    <xf numFmtId="0" fontId="15" fillId="0" borderId="14" xfId="0" applyFont="1" applyBorder="1" applyAlignment="1" applyProtection="1">
      <alignment horizontal="center" vertical="center"/>
      <protection locked="0" hidden="1"/>
    </xf>
    <xf numFmtId="0" fontId="15" fillId="0" borderId="10" xfId="0" applyFont="1" applyBorder="1" applyAlignment="1" applyProtection="1">
      <alignment horizontal="center" vertical="center"/>
      <protection locked="0" hidden="1"/>
    </xf>
    <xf numFmtId="0" fontId="6" fillId="12" borderId="13" xfId="0" applyFont="1" applyFill="1" applyBorder="1" applyAlignment="1" applyProtection="1">
      <alignment vertical="center"/>
    </xf>
    <xf numFmtId="0" fontId="0" fillId="0" borderId="14" xfId="0" applyBorder="1" applyAlignment="1">
      <alignment vertical="center"/>
    </xf>
    <xf numFmtId="0" fontId="0" fillId="0" borderId="10" xfId="0" applyBorder="1" applyAlignment="1">
      <alignment vertical="center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9" xfId="0" applyFont="1" applyFill="1" applyBorder="1" applyAlignment="1" applyProtection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 applyProtection="1">
      <alignment horizontal="center" vertical="center" wrapText="1"/>
      <protection locked="0" hidden="1"/>
    </xf>
    <xf numFmtId="0" fontId="8" fillId="8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18" fillId="11" borderId="9" xfId="0" applyFont="1" applyFill="1" applyBorder="1" applyAlignment="1" applyProtection="1">
      <alignment horizontal="center" vertical="center" wrapText="1"/>
    </xf>
    <xf numFmtId="0" fontId="16" fillId="4" borderId="9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7620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447675</xdr:colOff>
      <xdr:row>0</xdr:row>
      <xdr:rowOff>0</xdr:rowOff>
    </xdr:from>
    <xdr:to>
      <xdr:col>10</xdr:col>
      <xdr:colOff>344805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7"/>
  <sheetViews>
    <sheetView showGridLines="0" tabSelected="1" zoomScale="80" zoomScaleNormal="80" workbookViewId="0">
      <selection activeCell="B7" sqref="B7:C7"/>
    </sheetView>
  </sheetViews>
  <sheetFormatPr defaultColWidth="9.140625" defaultRowHeight="14.25" x14ac:dyDescent="0.2"/>
  <cols>
    <col min="1" max="1" width="75.5703125" style="1" customWidth="1"/>
    <col min="2" max="2" width="22.5703125" style="1" customWidth="1"/>
    <col min="3" max="3" width="34.42578125" style="1" customWidth="1"/>
    <col min="4" max="4" width="22.5703125" style="1" customWidth="1"/>
    <col min="5" max="5" width="8.42578125" style="1" customWidth="1"/>
    <col min="6" max="6" width="30.85546875" style="1" customWidth="1"/>
    <col min="7" max="7" width="33.5703125" style="1" customWidth="1"/>
    <col min="8" max="10" width="20.5703125" style="1" customWidth="1"/>
    <col min="11" max="11" width="15.5703125" style="1" customWidth="1"/>
    <col min="12" max="12" width="15.42578125" style="1" customWidth="1"/>
    <col min="13" max="13" width="14.5703125" style="1" customWidth="1"/>
    <col min="14" max="14" width="16.5703125" style="1" customWidth="1"/>
    <col min="15" max="16384" width="9.140625" style="1"/>
  </cols>
  <sheetData>
    <row r="1" spans="1:10" ht="105" customHeight="1" x14ac:dyDescent="0.2">
      <c r="A1" s="31" t="s">
        <v>0</v>
      </c>
      <c r="C1" s="96" t="s">
        <v>1</v>
      </c>
      <c r="D1" s="96"/>
      <c r="E1" s="96"/>
      <c r="F1" s="96"/>
      <c r="G1" s="38"/>
      <c r="I1" s="2"/>
    </row>
    <row r="2" spans="1:10" ht="4.5" customHeight="1" x14ac:dyDescent="0.2">
      <c r="A2" s="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5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/>
    <row r="5" spans="1:10" ht="33" customHeight="1" x14ac:dyDescent="0.2">
      <c r="A5" s="60" t="s">
        <v>2</v>
      </c>
      <c r="B5" s="97" t="s">
        <v>46</v>
      </c>
      <c r="C5" s="97"/>
      <c r="D5" s="7"/>
      <c r="E5" s="7"/>
      <c r="F5" s="98" t="s">
        <v>40</v>
      </c>
      <c r="G5" s="99"/>
      <c r="H5" s="100"/>
    </row>
    <row r="6" spans="1:10" ht="69" customHeight="1" thickBot="1" x14ac:dyDescent="0.25">
      <c r="A6" s="60" t="s">
        <v>3</v>
      </c>
      <c r="B6" s="97" t="s">
        <v>45</v>
      </c>
      <c r="C6" s="97"/>
      <c r="D6" s="7"/>
      <c r="E6" s="7"/>
      <c r="F6" s="101"/>
      <c r="G6" s="102"/>
      <c r="H6" s="103"/>
    </row>
    <row r="7" spans="1:10" ht="29.25" customHeight="1" x14ac:dyDescent="0.2">
      <c r="A7" s="60" t="s">
        <v>4</v>
      </c>
      <c r="B7" s="104" t="s">
        <v>32</v>
      </c>
      <c r="C7" s="104"/>
      <c r="D7" s="7"/>
      <c r="E7" s="7"/>
      <c r="F7" s="105" t="s">
        <v>39</v>
      </c>
      <c r="G7" s="106"/>
      <c r="H7" s="107"/>
    </row>
    <row r="8" spans="1:10" ht="15.75" customHeight="1" x14ac:dyDescent="0.2">
      <c r="B8" s="8"/>
      <c r="C8" s="9"/>
      <c r="D8" s="9"/>
      <c r="E8" s="9"/>
      <c r="F8" s="108"/>
      <c r="G8" s="109"/>
      <c r="H8" s="110"/>
    </row>
    <row r="9" spans="1:10" ht="32.25" customHeight="1" thickBot="1" x14ac:dyDescent="0.25">
      <c r="A9" s="114" t="s">
        <v>5</v>
      </c>
      <c r="B9" s="114"/>
      <c r="C9" s="114"/>
      <c r="D9" s="10"/>
      <c r="E9" s="10"/>
      <c r="F9" s="111"/>
      <c r="G9" s="112"/>
      <c r="H9" s="113"/>
    </row>
    <row r="10" spans="1:10" s="11" customFormat="1" ht="16.5" x14ac:dyDescent="0.2">
      <c r="A10" s="12"/>
      <c r="B10" s="12"/>
      <c r="C10" s="12"/>
      <c r="D10" s="13"/>
      <c r="E10" s="13"/>
    </row>
    <row r="11" spans="1:10" s="11" customFormat="1" ht="31.5" customHeight="1" x14ac:dyDescent="0.2">
      <c r="A11" s="61" t="s">
        <v>21</v>
      </c>
      <c r="B11" s="95"/>
      <c r="C11" s="95"/>
      <c r="D11" s="95"/>
      <c r="E11" s="95"/>
      <c r="F11" s="95"/>
      <c r="G11" s="95"/>
      <c r="H11" s="95"/>
    </row>
    <row r="12" spans="1:10" ht="15" x14ac:dyDescent="0.25">
      <c r="B12" s="14"/>
      <c r="C12" s="14"/>
      <c r="D12" s="14"/>
      <c r="E12" s="14"/>
    </row>
    <row r="13" spans="1:10" ht="30.75" customHeight="1" x14ac:dyDescent="0.2">
      <c r="A13" s="62" t="s">
        <v>26</v>
      </c>
      <c r="B13" s="62" t="s">
        <v>20</v>
      </c>
      <c r="C13" s="62" t="s">
        <v>6</v>
      </c>
      <c r="D13" s="62" t="s">
        <v>8</v>
      </c>
      <c r="E13" s="73"/>
      <c r="F13" s="82" t="s">
        <v>44</v>
      </c>
      <c r="G13" s="82"/>
      <c r="H13" s="82"/>
    </row>
    <row r="14" spans="1:10" s="56" customFormat="1" ht="47.25" customHeight="1" x14ac:dyDescent="0.25">
      <c r="A14" s="67" t="s">
        <v>28</v>
      </c>
      <c r="B14" s="15">
        <f>SUMIF($D$42:$D$211,'Data Validation'!A1,$G$42:$G$211)</f>
        <v>0</v>
      </c>
      <c r="C14" s="16">
        <f ca="1">SUMIF($D$42:$F$211,'Data Validation'!A1,$I$42:$I$211)</f>
        <v>0</v>
      </c>
      <c r="D14" s="58">
        <f ca="1">SUMIF($D$42:$F$211,'Data Validation'!A1,$J$42:$J$211)</f>
        <v>0</v>
      </c>
      <c r="E14" s="74"/>
      <c r="F14" s="83"/>
      <c r="G14" s="84"/>
      <c r="H14" s="85"/>
    </row>
    <row r="15" spans="1:10" s="56" customFormat="1" ht="30" x14ac:dyDescent="0.25">
      <c r="A15" s="67" t="s">
        <v>48</v>
      </c>
      <c r="B15" s="15">
        <f>SUMIF($D$42:$D$211,'Data Validation'!A2,$G$42:$G$211)</f>
        <v>0</v>
      </c>
      <c r="C15" s="16">
        <f>SUMIF($D$42:$D$211,'Data Validation'!A2,$I$42:$I$211)</f>
        <v>0</v>
      </c>
      <c r="D15" s="58">
        <f>SUMIF($D$42:$D$211,'Data Validation'!A2,$J$42:$J$211)</f>
        <v>0</v>
      </c>
      <c r="E15" s="74"/>
      <c r="F15" s="83"/>
      <c r="G15" s="84"/>
      <c r="H15" s="85"/>
    </row>
    <row r="16" spans="1:10" s="56" customFormat="1" ht="47.25" customHeight="1" x14ac:dyDescent="0.25">
      <c r="A16" s="66" t="s">
        <v>41</v>
      </c>
      <c r="B16" s="15">
        <f>SUMIF($D$42:$D$211,'Data Validation'!A3,$G$42:$G$211)</f>
        <v>0</v>
      </c>
      <c r="C16" s="16">
        <f>SUMIF($D$42:$D$211,'Data Validation'!A3,$I$42:$I$211)</f>
        <v>0</v>
      </c>
      <c r="D16" s="58">
        <f>SUMIF($D$42:$D$211,'Data Validation'!A3,$J$42:$J$211)</f>
        <v>0</v>
      </c>
      <c r="E16" s="74"/>
      <c r="F16" s="83"/>
      <c r="G16" s="84"/>
      <c r="H16" s="85"/>
    </row>
    <row r="17" spans="1:8" s="17" customFormat="1" ht="18" customHeight="1" x14ac:dyDescent="0.2">
      <c r="A17" s="47" t="s">
        <v>9</v>
      </c>
      <c r="B17" s="47">
        <f>SUM(B14:B16)</f>
        <v>0</v>
      </c>
      <c r="C17" s="48">
        <f ca="1">SUM(C14:C16)</f>
        <v>0</v>
      </c>
      <c r="D17" s="68">
        <f ca="1">SUM(D14:D16)</f>
        <v>0</v>
      </c>
      <c r="E17" s="69"/>
      <c r="F17" s="86"/>
      <c r="G17" s="87"/>
      <c r="H17" s="88"/>
    </row>
    <row r="18" spans="1:8" s="17" customFormat="1" ht="14.25" customHeight="1" x14ac:dyDescent="0.2">
      <c r="A18" s="43"/>
      <c r="B18" s="43"/>
      <c r="C18" s="44"/>
      <c r="D18" s="69"/>
      <c r="E18" s="69"/>
      <c r="F18" s="1"/>
      <c r="G18" s="76"/>
      <c r="H18" s="76"/>
    </row>
    <row r="19" spans="1:8" ht="30" x14ac:dyDescent="0.2">
      <c r="A19" s="62" t="s">
        <v>27</v>
      </c>
      <c r="B19" s="62" t="s">
        <v>20</v>
      </c>
      <c r="C19" s="62" t="s">
        <v>6</v>
      </c>
      <c r="D19" s="62" t="s">
        <v>8</v>
      </c>
      <c r="E19" s="73"/>
      <c r="F19" s="82" t="s">
        <v>44</v>
      </c>
      <c r="G19" s="82"/>
      <c r="H19" s="82"/>
    </row>
    <row r="20" spans="1:8" ht="33.75" customHeight="1" x14ac:dyDescent="0.2">
      <c r="A20" s="70" t="s">
        <v>33</v>
      </c>
      <c r="B20" s="15">
        <f ca="1">SUMIF($D$42:$F$211,'Data Validation'!A4,$G$42:$G$211)</f>
        <v>0</v>
      </c>
      <c r="C20" s="16">
        <f ca="1">SUMIF($D$42:$F$211,'Data Validation'!A4,$I$42:$I$211)</f>
        <v>0</v>
      </c>
      <c r="D20" s="58">
        <f ca="1">SUMIF($D$42:$F$211,'Data Validation'!A4,$J$42:$J$211)</f>
        <v>0</v>
      </c>
      <c r="E20" s="74"/>
      <c r="F20" s="83"/>
      <c r="G20" s="84"/>
      <c r="H20" s="85"/>
    </row>
    <row r="21" spans="1:8" ht="33.75" customHeight="1" x14ac:dyDescent="0.2">
      <c r="A21" s="70" t="s">
        <v>34</v>
      </c>
      <c r="B21" s="15">
        <f ca="1">SUMIF($D$42:$F$211,'Data Validation'!A5,$G$42:$G$211)</f>
        <v>0</v>
      </c>
      <c r="C21" s="16">
        <f ca="1">SUMIF($D$42:$F$211,'Data Validation'!A5,$I$42:$I$211)</f>
        <v>0</v>
      </c>
      <c r="D21" s="58">
        <f ca="1">SUMIF($D$42:$F$211,'Data Validation'!A5,$J$42:$J$211)</f>
        <v>0</v>
      </c>
      <c r="E21" s="74"/>
      <c r="F21" s="83"/>
      <c r="G21" s="84"/>
      <c r="H21" s="85"/>
    </row>
    <row r="22" spans="1:8" ht="33.75" customHeight="1" x14ac:dyDescent="0.2">
      <c r="A22" s="70" t="s">
        <v>47</v>
      </c>
      <c r="B22" s="15">
        <f ca="1">SUMIF($D$42:$F$211,'Data Validation'!A6,$G$42:$G$211)</f>
        <v>0</v>
      </c>
      <c r="C22" s="16">
        <f ca="1">SUMIF($D$42:$F$211,'Data Validation'!A6,$I$42:$I$211)</f>
        <v>0</v>
      </c>
      <c r="D22" s="58">
        <f ca="1">SUMIF($D$42:$F$211,'Data Validation'!A6,$J$42:$J$211)</f>
        <v>0</v>
      </c>
      <c r="E22" s="74"/>
      <c r="F22" s="83"/>
      <c r="G22" s="84"/>
      <c r="H22" s="85"/>
    </row>
    <row r="23" spans="1:8" ht="33.75" customHeight="1" x14ac:dyDescent="0.2">
      <c r="A23" s="70" t="s">
        <v>35</v>
      </c>
      <c r="B23" s="15">
        <f ca="1">SUMIF($D$42:$F$211,'Data Validation'!A7,$G$42:$G$211)</f>
        <v>0</v>
      </c>
      <c r="C23" s="16">
        <f ca="1">SUMIF($D$42:$F$211,'Data Validation'!A7,$I$42:$I$211)</f>
        <v>0</v>
      </c>
      <c r="D23" s="58">
        <f ca="1">SUMIF($D$42:$F$211,'Data Validation'!A7,$J$42:$J$211)</f>
        <v>0</v>
      </c>
      <c r="E23" s="74"/>
      <c r="F23" s="83"/>
      <c r="G23" s="84"/>
      <c r="H23" s="85"/>
    </row>
    <row r="24" spans="1:8" s="11" customFormat="1" ht="33.75" customHeight="1" x14ac:dyDescent="0.2">
      <c r="A24" s="66" t="s">
        <v>42</v>
      </c>
      <c r="B24" s="15">
        <f ca="1">SUMIF($D$42:$F$211,'Data Validation'!A8,$G$42:$G$211)</f>
        <v>0</v>
      </c>
      <c r="C24" s="16">
        <f ca="1">SUMIF($D$42:$F$211,'Data Validation'!A8,$I$42:$I$211)</f>
        <v>0</v>
      </c>
      <c r="D24" s="58">
        <f ca="1">SUMIF($D$42:$F$211,'Data Validation'!A8,$J$42:$J$211)</f>
        <v>0</v>
      </c>
      <c r="E24" s="74"/>
      <c r="F24" s="89"/>
      <c r="G24" s="90"/>
      <c r="H24" s="91"/>
    </row>
    <row r="25" spans="1:8" ht="15.75" x14ac:dyDescent="0.2">
      <c r="A25" s="47" t="s">
        <v>9</v>
      </c>
      <c r="B25" s="47">
        <f ca="1">SUM(B20:B24)</f>
        <v>0</v>
      </c>
      <c r="C25" s="48">
        <f ca="1">SUM(C20:C24)</f>
        <v>0</v>
      </c>
      <c r="D25" s="68">
        <f ca="1">SUM(D20:D24)</f>
        <v>0</v>
      </c>
      <c r="E25" s="69"/>
      <c r="F25" s="86"/>
      <c r="G25" s="87"/>
      <c r="H25" s="88"/>
    </row>
    <row r="26" spans="1:8" ht="15.75" x14ac:dyDescent="0.2">
      <c r="A26" s="43"/>
      <c r="B26" s="43"/>
      <c r="C26" s="44"/>
      <c r="D26" s="69"/>
      <c r="E26" s="69"/>
    </row>
    <row r="27" spans="1:8" ht="30" x14ac:dyDescent="0.2">
      <c r="A27" s="62" t="s">
        <v>38</v>
      </c>
      <c r="B27" s="62" t="s">
        <v>20</v>
      </c>
      <c r="C27" s="62" t="s">
        <v>6</v>
      </c>
      <c r="D27" s="62" t="s">
        <v>8</v>
      </c>
      <c r="E27" s="73"/>
      <c r="F27" s="82" t="s">
        <v>44</v>
      </c>
      <c r="G27" s="82"/>
      <c r="H27" s="82"/>
    </row>
    <row r="28" spans="1:8" s="54" customFormat="1" ht="33.75" customHeight="1" x14ac:dyDescent="0.25">
      <c r="A28" s="70" t="s">
        <v>36</v>
      </c>
      <c r="B28" s="15">
        <f ca="1">SUMIF($D$42:$F$211,'Data Validation'!A9,$G$42:$G$211)</f>
        <v>0</v>
      </c>
      <c r="C28" s="16">
        <f ca="1">SUMIF($D$42:$F$211,'Data Validation'!A9,$I$42:$I$211)</f>
        <v>0</v>
      </c>
      <c r="D28" s="58">
        <f ca="1">SUMIF($D$42:$F$211,'Data Validation'!A9,$J$42:$J$211)</f>
        <v>0</v>
      </c>
      <c r="E28" s="74"/>
      <c r="F28" s="83"/>
      <c r="G28" s="84"/>
      <c r="H28" s="85"/>
    </row>
    <row r="29" spans="1:8" s="54" customFormat="1" ht="33.75" customHeight="1" x14ac:dyDescent="0.25">
      <c r="A29" s="70" t="s">
        <v>37</v>
      </c>
      <c r="B29" s="15">
        <f ca="1">SUMIF($D$42:$F$211,'Data Validation'!A10,$G$42:$G$211)</f>
        <v>0</v>
      </c>
      <c r="C29" s="16">
        <f ca="1">SUMIF($D$42:$F$211,'Data Validation'!A10,$I$42:$I$211)</f>
        <v>0</v>
      </c>
      <c r="D29" s="58">
        <f ca="1">SUMIF($D$42:$F$211,'Data Validation'!A10,$J$42:$J$211)</f>
        <v>0</v>
      </c>
      <c r="E29" s="74"/>
      <c r="F29" s="83"/>
      <c r="G29" s="84"/>
      <c r="H29" s="85"/>
    </row>
    <row r="30" spans="1:8" s="54" customFormat="1" ht="33.75" customHeight="1" x14ac:dyDescent="0.25">
      <c r="A30" s="66" t="s">
        <v>43</v>
      </c>
      <c r="B30" s="15">
        <f ca="1">SUMIF($D$42:$F$211,'Data Validation'!A11,$G$42:$G$211)</f>
        <v>0</v>
      </c>
      <c r="C30" s="16">
        <f ca="1">SUMIF($D$42:$F$211,'Data Validation'!A11,$I$42:$I$211)</f>
        <v>0</v>
      </c>
      <c r="D30" s="58">
        <f ca="1">SUMIF($D$42:$F$211,'Data Validation'!A11,$J$42:$J$211)</f>
        <v>0</v>
      </c>
      <c r="E30" s="74"/>
      <c r="F30" s="83"/>
      <c r="G30" s="84"/>
      <c r="H30" s="85"/>
    </row>
    <row r="31" spans="1:8" ht="15.75" x14ac:dyDescent="0.2">
      <c r="A31" s="47" t="s">
        <v>9</v>
      </c>
      <c r="B31" s="47">
        <f ca="1">SUM(B28:B30)</f>
        <v>0</v>
      </c>
      <c r="C31" s="48">
        <f ca="1">SUM(C28:C30)</f>
        <v>0</v>
      </c>
      <c r="D31" s="68">
        <f ca="1">SUM(D28:D30)</f>
        <v>0</v>
      </c>
      <c r="E31" s="69"/>
      <c r="F31" s="86"/>
      <c r="G31" s="87"/>
      <c r="H31" s="88"/>
    </row>
    <row r="32" spans="1:8" ht="15.75" x14ac:dyDescent="0.2">
      <c r="A32" s="51"/>
      <c r="B32" s="52"/>
      <c r="C32" s="44"/>
      <c r="D32" s="45"/>
      <c r="E32" s="45"/>
    </row>
    <row r="33" spans="1:10" ht="15.75" x14ac:dyDescent="0.2">
      <c r="A33" s="92" t="s">
        <v>24</v>
      </c>
      <c r="B33" s="93"/>
      <c r="C33" s="94"/>
      <c r="D33" s="50">
        <f ca="1">SUM(D17+D25+D31)</f>
        <v>0</v>
      </c>
      <c r="E33" s="75"/>
    </row>
    <row r="34" spans="1:10" ht="15.75" x14ac:dyDescent="0.2">
      <c r="A34" s="42"/>
      <c r="B34" s="43"/>
      <c r="C34" s="44"/>
      <c r="D34" s="45"/>
      <c r="E34" s="45"/>
    </row>
    <row r="35" spans="1:10" ht="15.75" x14ac:dyDescent="0.2">
      <c r="A35" s="42" t="s">
        <v>25</v>
      </c>
      <c r="B35" s="43"/>
      <c r="C35" s="44"/>
      <c r="D35" s="45"/>
      <c r="E35" s="45"/>
    </row>
    <row r="36" spans="1:10" ht="8.25" customHeight="1" x14ac:dyDescent="0.2">
      <c r="A36" s="42"/>
      <c r="B36" s="43"/>
      <c r="C36" s="44"/>
      <c r="D36" s="45"/>
      <c r="E36" s="45"/>
    </row>
    <row r="37" spans="1:10" ht="25.5" customHeight="1" x14ac:dyDescent="0.2">
      <c r="A37" s="116" t="s">
        <v>10</v>
      </c>
      <c r="B37" s="116" t="s">
        <v>23</v>
      </c>
      <c r="C37" s="116" t="s">
        <v>22</v>
      </c>
      <c r="D37" s="116" t="s">
        <v>11</v>
      </c>
      <c r="E37" s="116"/>
      <c r="F37" s="116"/>
      <c r="G37" s="116" t="s">
        <v>12</v>
      </c>
      <c r="H37" s="116" t="s">
        <v>7</v>
      </c>
      <c r="I37" s="116" t="s">
        <v>18</v>
      </c>
      <c r="J37" s="116" t="s">
        <v>13</v>
      </c>
    </row>
    <row r="38" spans="1:10" ht="51" customHeight="1" x14ac:dyDescent="0.2">
      <c r="A38" s="116"/>
      <c r="B38" s="116"/>
      <c r="C38" s="116"/>
      <c r="D38" s="116"/>
      <c r="E38" s="116"/>
      <c r="F38" s="116"/>
      <c r="G38" s="116"/>
      <c r="H38" s="116"/>
      <c r="I38" s="116"/>
      <c r="J38" s="116"/>
    </row>
    <row r="39" spans="1:10" ht="14.25" customHeight="1" x14ac:dyDescent="0.2">
      <c r="A39" s="116"/>
      <c r="B39" s="116"/>
      <c r="C39" s="116"/>
      <c r="D39" s="116"/>
      <c r="E39" s="116"/>
      <c r="F39" s="116"/>
      <c r="G39" s="116"/>
      <c r="H39" s="116"/>
      <c r="I39" s="116"/>
      <c r="J39" s="116"/>
    </row>
    <row r="40" spans="1:10" ht="31.5" customHeight="1" x14ac:dyDescent="0.2">
      <c r="A40" s="116"/>
      <c r="B40" s="116"/>
      <c r="C40" s="116"/>
      <c r="D40" s="116"/>
      <c r="E40" s="116"/>
      <c r="F40" s="116"/>
      <c r="G40" s="116"/>
      <c r="H40" s="116"/>
      <c r="I40" s="116"/>
      <c r="J40" s="116"/>
    </row>
    <row r="41" spans="1:10" ht="15.75" hidden="1" customHeight="1" x14ac:dyDescent="0.2">
      <c r="A41" s="71"/>
      <c r="B41" s="63"/>
      <c r="C41" s="63"/>
      <c r="D41" s="115"/>
      <c r="E41" s="115"/>
      <c r="F41" s="115"/>
      <c r="G41" s="63"/>
      <c r="H41" s="63"/>
      <c r="I41" s="29"/>
      <c r="J41" s="29"/>
    </row>
    <row r="42" spans="1:10" ht="14.25" customHeight="1" x14ac:dyDescent="0.2">
      <c r="A42" s="77"/>
      <c r="B42" s="78">
        <v>0</v>
      </c>
      <c r="C42" s="78">
        <v>0</v>
      </c>
      <c r="D42" s="81" t="s">
        <v>19</v>
      </c>
      <c r="E42" s="81"/>
      <c r="F42" s="81"/>
      <c r="G42" s="79"/>
      <c r="H42" s="80">
        <v>0</v>
      </c>
      <c r="I42" s="18">
        <f>IF(C42&lt;=0,B42*G42,C42*G42)</f>
        <v>0</v>
      </c>
      <c r="J42" s="18">
        <f>SUM(H42,I42)</f>
        <v>0</v>
      </c>
    </row>
    <row r="43" spans="1:10" ht="15" customHeight="1" x14ac:dyDescent="0.2">
      <c r="A43" s="77"/>
      <c r="B43" s="78">
        <v>0</v>
      </c>
      <c r="C43" s="78">
        <v>0</v>
      </c>
      <c r="D43" s="81" t="s">
        <v>19</v>
      </c>
      <c r="E43" s="81"/>
      <c r="F43" s="81"/>
      <c r="G43" s="79"/>
      <c r="H43" s="80">
        <v>0</v>
      </c>
      <c r="I43" s="18">
        <f>IF(C43&lt;=0,B43*G43,C43*G43)</f>
        <v>0</v>
      </c>
      <c r="J43" s="18">
        <f t="shared" ref="J43:J211" si="0">SUM(H43,I43)</f>
        <v>0</v>
      </c>
    </row>
    <row r="44" spans="1:10" ht="15" customHeight="1" x14ac:dyDescent="0.2">
      <c r="A44" s="77"/>
      <c r="B44" s="78">
        <v>0</v>
      </c>
      <c r="C44" s="78">
        <v>0</v>
      </c>
      <c r="D44" s="81" t="s">
        <v>19</v>
      </c>
      <c r="E44" s="81"/>
      <c r="F44" s="81"/>
      <c r="G44" s="79"/>
      <c r="H44" s="80">
        <v>0</v>
      </c>
      <c r="I44" s="18">
        <f t="shared" ref="I44:I96" si="1">IF(C44&lt;=0,B44*G44,C44*G44)</f>
        <v>0</v>
      </c>
      <c r="J44" s="18">
        <f t="shared" si="0"/>
        <v>0</v>
      </c>
    </row>
    <row r="45" spans="1:10" ht="15" customHeight="1" x14ac:dyDescent="0.2">
      <c r="A45" s="77"/>
      <c r="B45" s="78">
        <v>0</v>
      </c>
      <c r="C45" s="78">
        <v>0</v>
      </c>
      <c r="D45" s="81" t="s">
        <v>19</v>
      </c>
      <c r="E45" s="81"/>
      <c r="F45" s="81"/>
      <c r="G45" s="79"/>
      <c r="H45" s="80">
        <v>0</v>
      </c>
      <c r="I45" s="18">
        <f t="shared" si="1"/>
        <v>0</v>
      </c>
      <c r="J45" s="18">
        <f t="shared" si="0"/>
        <v>0</v>
      </c>
    </row>
    <row r="46" spans="1:10" ht="15" customHeight="1" x14ac:dyDescent="0.2">
      <c r="A46" s="77"/>
      <c r="B46" s="78">
        <v>0</v>
      </c>
      <c r="C46" s="78">
        <v>0</v>
      </c>
      <c r="D46" s="81" t="s">
        <v>19</v>
      </c>
      <c r="E46" s="81"/>
      <c r="F46" s="81"/>
      <c r="G46" s="79"/>
      <c r="H46" s="80">
        <v>0</v>
      </c>
      <c r="I46" s="18">
        <f t="shared" si="1"/>
        <v>0</v>
      </c>
      <c r="J46" s="18">
        <f t="shared" si="0"/>
        <v>0</v>
      </c>
    </row>
    <row r="47" spans="1:10" ht="15" customHeight="1" x14ac:dyDescent="0.2">
      <c r="A47" s="77"/>
      <c r="B47" s="78">
        <v>0</v>
      </c>
      <c r="C47" s="78">
        <v>0</v>
      </c>
      <c r="D47" s="81" t="s">
        <v>19</v>
      </c>
      <c r="E47" s="81"/>
      <c r="F47" s="81"/>
      <c r="G47" s="79"/>
      <c r="H47" s="80">
        <v>0</v>
      </c>
      <c r="I47" s="18">
        <f t="shared" si="1"/>
        <v>0</v>
      </c>
      <c r="J47" s="18">
        <f t="shared" si="0"/>
        <v>0</v>
      </c>
    </row>
    <row r="48" spans="1:10" ht="15" customHeight="1" x14ac:dyDescent="0.2">
      <c r="A48" s="77"/>
      <c r="B48" s="78">
        <v>0</v>
      </c>
      <c r="C48" s="78">
        <v>0</v>
      </c>
      <c r="D48" s="81" t="s">
        <v>19</v>
      </c>
      <c r="E48" s="81"/>
      <c r="F48" s="81"/>
      <c r="G48" s="79"/>
      <c r="H48" s="80">
        <v>0</v>
      </c>
      <c r="I48" s="18">
        <f t="shared" si="1"/>
        <v>0</v>
      </c>
      <c r="J48" s="18">
        <f t="shared" si="0"/>
        <v>0</v>
      </c>
    </row>
    <row r="49" spans="1:10" ht="15" customHeight="1" x14ac:dyDescent="0.2">
      <c r="A49" s="77"/>
      <c r="B49" s="78">
        <v>0</v>
      </c>
      <c r="C49" s="78">
        <v>0</v>
      </c>
      <c r="D49" s="81" t="s">
        <v>19</v>
      </c>
      <c r="E49" s="81"/>
      <c r="F49" s="81"/>
      <c r="G49" s="79"/>
      <c r="H49" s="80">
        <v>0</v>
      </c>
      <c r="I49" s="18">
        <f t="shared" si="1"/>
        <v>0</v>
      </c>
      <c r="J49" s="18">
        <f t="shared" si="0"/>
        <v>0</v>
      </c>
    </row>
    <row r="50" spans="1:10" ht="15" customHeight="1" x14ac:dyDescent="0.2">
      <c r="A50" s="77"/>
      <c r="B50" s="78">
        <v>0</v>
      </c>
      <c r="C50" s="78">
        <v>0</v>
      </c>
      <c r="D50" s="81" t="s">
        <v>19</v>
      </c>
      <c r="E50" s="81"/>
      <c r="F50" s="81"/>
      <c r="G50" s="79"/>
      <c r="H50" s="80">
        <v>0</v>
      </c>
      <c r="I50" s="18">
        <f t="shared" si="1"/>
        <v>0</v>
      </c>
      <c r="J50" s="18">
        <f t="shared" si="0"/>
        <v>0</v>
      </c>
    </row>
    <row r="51" spans="1:10" ht="15" customHeight="1" x14ac:dyDescent="0.2">
      <c r="A51" s="77"/>
      <c r="B51" s="78">
        <v>0</v>
      </c>
      <c r="C51" s="78">
        <v>0</v>
      </c>
      <c r="D51" s="81" t="s">
        <v>19</v>
      </c>
      <c r="E51" s="81"/>
      <c r="F51" s="81"/>
      <c r="G51" s="79"/>
      <c r="H51" s="80">
        <v>0</v>
      </c>
      <c r="I51" s="18">
        <f t="shared" si="1"/>
        <v>0</v>
      </c>
      <c r="J51" s="18">
        <f t="shared" si="0"/>
        <v>0</v>
      </c>
    </row>
    <row r="52" spans="1:10" ht="15" customHeight="1" x14ac:dyDescent="0.2">
      <c r="A52" s="77"/>
      <c r="B52" s="78">
        <v>0</v>
      </c>
      <c r="C52" s="78">
        <v>0</v>
      </c>
      <c r="D52" s="81" t="s">
        <v>19</v>
      </c>
      <c r="E52" s="81"/>
      <c r="F52" s="81"/>
      <c r="G52" s="79"/>
      <c r="H52" s="80">
        <v>0</v>
      </c>
      <c r="I52" s="18">
        <f t="shared" si="1"/>
        <v>0</v>
      </c>
      <c r="J52" s="18">
        <f t="shared" si="0"/>
        <v>0</v>
      </c>
    </row>
    <row r="53" spans="1:10" ht="15" customHeight="1" x14ac:dyDescent="0.2">
      <c r="A53" s="77"/>
      <c r="B53" s="78">
        <v>0</v>
      </c>
      <c r="C53" s="78">
        <v>0</v>
      </c>
      <c r="D53" s="81" t="s">
        <v>19</v>
      </c>
      <c r="E53" s="81"/>
      <c r="F53" s="81"/>
      <c r="G53" s="79"/>
      <c r="H53" s="80">
        <v>0</v>
      </c>
      <c r="I53" s="18">
        <f t="shared" si="1"/>
        <v>0</v>
      </c>
      <c r="J53" s="18">
        <f t="shared" si="0"/>
        <v>0</v>
      </c>
    </row>
    <row r="54" spans="1:10" ht="15" customHeight="1" x14ac:dyDescent="0.2">
      <c r="A54" s="77"/>
      <c r="B54" s="78">
        <v>0</v>
      </c>
      <c r="C54" s="78">
        <v>0</v>
      </c>
      <c r="D54" s="81" t="s">
        <v>19</v>
      </c>
      <c r="E54" s="81"/>
      <c r="F54" s="81"/>
      <c r="G54" s="79"/>
      <c r="H54" s="80">
        <v>0</v>
      </c>
      <c r="I54" s="18">
        <f t="shared" si="1"/>
        <v>0</v>
      </c>
      <c r="J54" s="18">
        <f t="shared" si="0"/>
        <v>0</v>
      </c>
    </row>
    <row r="55" spans="1:10" ht="15" customHeight="1" x14ac:dyDescent="0.2">
      <c r="A55" s="77"/>
      <c r="B55" s="78">
        <v>0</v>
      </c>
      <c r="C55" s="78">
        <v>0</v>
      </c>
      <c r="D55" s="81" t="s">
        <v>19</v>
      </c>
      <c r="E55" s="81"/>
      <c r="F55" s="81"/>
      <c r="G55" s="79"/>
      <c r="H55" s="80">
        <v>0</v>
      </c>
      <c r="I55" s="18">
        <f t="shared" si="1"/>
        <v>0</v>
      </c>
      <c r="J55" s="18">
        <f t="shared" si="0"/>
        <v>0</v>
      </c>
    </row>
    <row r="56" spans="1:10" ht="15" customHeight="1" x14ac:dyDescent="0.2">
      <c r="A56" s="77"/>
      <c r="B56" s="78">
        <v>0</v>
      </c>
      <c r="C56" s="78">
        <v>0</v>
      </c>
      <c r="D56" s="81" t="s">
        <v>19</v>
      </c>
      <c r="E56" s="81"/>
      <c r="F56" s="81"/>
      <c r="G56" s="79"/>
      <c r="H56" s="80">
        <v>0</v>
      </c>
      <c r="I56" s="18">
        <f t="shared" si="1"/>
        <v>0</v>
      </c>
      <c r="J56" s="18">
        <f t="shared" si="0"/>
        <v>0</v>
      </c>
    </row>
    <row r="57" spans="1:10" ht="15" customHeight="1" x14ac:dyDescent="0.2">
      <c r="A57" s="77"/>
      <c r="B57" s="78">
        <v>0</v>
      </c>
      <c r="C57" s="78">
        <v>0</v>
      </c>
      <c r="D57" s="81" t="s">
        <v>19</v>
      </c>
      <c r="E57" s="81"/>
      <c r="F57" s="81"/>
      <c r="G57" s="79"/>
      <c r="H57" s="80">
        <v>0</v>
      </c>
      <c r="I57" s="18">
        <f t="shared" si="1"/>
        <v>0</v>
      </c>
      <c r="J57" s="18">
        <f t="shared" si="0"/>
        <v>0</v>
      </c>
    </row>
    <row r="58" spans="1:10" ht="15" customHeight="1" x14ac:dyDescent="0.2">
      <c r="A58" s="77"/>
      <c r="B58" s="78">
        <v>0</v>
      </c>
      <c r="C58" s="78">
        <v>0</v>
      </c>
      <c r="D58" s="81" t="s">
        <v>19</v>
      </c>
      <c r="E58" s="81"/>
      <c r="F58" s="81"/>
      <c r="G58" s="79"/>
      <c r="H58" s="80">
        <v>0</v>
      </c>
      <c r="I58" s="18">
        <f t="shared" si="1"/>
        <v>0</v>
      </c>
      <c r="J58" s="18">
        <f t="shared" si="0"/>
        <v>0</v>
      </c>
    </row>
    <row r="59" spans="1:10" ht="15" customHeight="1" x14ac:dyDescent="0.2">
      <c r="A59" s="77"/>
      <c r="B59" s="78">
        <v>0</v>
      </c>
      <c r="C59" s="78">
        <v>0</v>
      </c>
      <c r="D59" s="81" t="s">
        <v>19</v>
      </c>
      <c r="E59" s="81"/>
      <c r="F59" s="81"/>
      <c r="G59" s="79"/>
      <c r="H59" s="80">
        <v>0</v>
      </c>
      <c r="I59" s="18">
        <f t="shared" si="1"/>
        <v>0</v>
      </c>
      <c r="J59" s="18">
        <f t="shared" si="0"/>
        <v>0</v>
      </c>
    </row>
    <row r="60" spans="1:10" ht="15" customHeight="1" x14ac:dyDescent="0.2">
      <c r="A60" s="77"/>
      <c r="B60" s="78">
        <v>0</v>
      </c>
      <c r="C60" s="78">
        <v>0</v>
      </c>
      <c r="D60" s="81" t="s">
        <v>19</v>
      </c>
      <c r="E60" s="81"/>
      <c r="F60" s="81"/>
      <c r="G60" s="79"/>
      <c r="H60" s="80">
        <v>0</v>
      </c>
      <c r="I60" s="18">
        <f t="shared" si="1"/>
        <v>0</v>
      </c>
      <c r="J60" s="18">
        <f t="shared" si="0"/>
        <v>0</v>
      </c>
    </row>
    <row r="61" spans="1:10" ht="15" customHeight="1" x14ac:dyDescent="0.2">
      <c r="A61" s="77"/>
      <c r="B61" s="78">
        <v>0</v>
      </c>
      <c r="C61" s="78">
        <v>0</v>
      </c>
      <c r="D61" s="81" t="s">
        <v>19</v>
      </c>
      <c r="E61" s="81"/>
      <c r="F61" s="81"/>
      <c r="G61" s="79"/>
      <c r="H61" s="80">
        <v>0</v>
      </c>
      <c r="I61" s="18">
        <f t="shared" si="1"/>
        <v>0</v>
      </c>
      <c r="J61" s="18">
        <f t="shared" si="0"/>
        <v>0</v>
      </c>
    </row>
    <row r="62" spans="1:10" ht="15" customHeight="1" x14ac:dyDescent="0.2">
      <c r="A62" s="77"/>
      <c r="B62" s="78">
        <v>0</v>
      </c>
      <c r="C62" s="78">
        <v>0</v>
      </c>
      <c r="D62" s="81" t="s">
        <v>19</v>
      </c>
      <c r="E62" s="81"/>
      <c r="F62" s="81"/>
      <c r="G62" s="79"/>
      <c r="H62" s="80">
        <v>0</v>
      </c>
      <c r="I62" s="18">
        <f t="shared" si="1"/>
        <v>0</v>
      </c>
      <c r="J62" s="18">
        <f t="shared" si="0"/>
        <v>0</v>
      </c>
    </row>
    <row r="63" spans="1:10" ht="15" customHeight="1" x14ac:dyDescent="0.2">
      <c r="A63" s="77"/>
      <c r="B63" s="78">
        <v>0</v>
      </c>
      <c r="C63" s="78">
        <v>0</v>
      </c>
      <c r="D63" s="81" t="s">
        <v>19</v>
      </c>
      <c r="E63" s="81"/>
      <c r="F63" s="81"/>
      <c r="G63" s="79"/>
      <c r="H63" s="80">
        <v>0</v>
      </c>
      <c r="I63" s="18">
        <f t="shared" si="1"/>
        <v>0</v>
      </c>
      <c r="J63" s="18">
        <f t="shared" si="0"/>
        <v>0</v>
      </c>
    </row>
    <row r="64" spans="1:10" ht="15" customHeight="1" x14ac:dyDescent="0.2">
      <c r="A64" s="77"/>
      <c r="B64" s="78">
        <v>0</v>
      </c>
      <c r="C64" s="78">
        <v>0</v>
      </c>
      <c r="D64" s="81" t="s">
        <v>19</v>
      </c>
      <c r="E64" s="81"/>
      <c r="F64" s="81"/>
      <c r="G64" s="79"/>
      <c r="H64" s="80">
        <v>0</v>
      </c>
      <c r="I64" s="18">
        <f t="shared" si="1"/>
        <v>0</v>
      </c>
      <c r="J64" s="18">
        <f t="shared" si="0"/>
        <v>0</v>
      </c>
    </row>
    <row r="65" spans="1:10" ht="15" customHeight="1" x14ac:dyDescent="0.2">
      <c r="A65" s="77"/>
      <c r="B65" s="78">
        <v>0</v>
      </c>
      <c r="C65" s="78">
        <v>0</v>
      </c>
      <c r="D65" s="81" t="s">
        <v>19</v>
      </c>
      <c r="E65" s="81"/>
      <c r="F65" s="81"/>
      <c r="G65" s="79"/>
      <c r="H65" s="80">
        <v>0</v>
      </c>
      <c r="I65" s="18">
        <f t="shared" si="1"/>
        <v>0</v>
      </c>
      <c r="J65" s="18">
        <f t="shared" si="0"/>
        <v>0</v>
      </c>
    </row>
    <row r="66" spans="1:10" ht="15" customHeight="1" x14ac:dyDescent="0.2">
      <c r="A66" s="77"/>
      <c r="B66" s="78">
        <v>0</v>
      </c>
      <c r="C66" s="78">
        <v>0</v>
      </c>
      <c r="D66" s="81" t="s">
        <v>19</v>
      </c>
      <c r="E66" s="81"/>
      <c r="F66" s="81"/>
      <c r="G66" s="79"/>
      <c r="H66" s="80">
        <v>0</v>
      </c>
      <c r="I66" s="18">
        <f t="shared" si="1"/>
        <v>0</v>
      </c>
      <c r="J66" s="18">
        <f t="shared" si="0"/>
        <v>0</v>
      </c>
    </row>
    <row r="67" spans="1:10" ht="15" customHeight="1" x14ac:dyDescent="0.2">
      <c r="A67" s="77"/>
      <c r="B67" s="78">
        <v>0</v>
      </c>
      <c r="C67" s="78">
        <v>0</v>
      </c>
      <c r="D67" s="81" t="s">
        <v>19</v>
      </c>
      <c r="E67" s="81"/>
      <c r="F67" s="81"/>
      <c r="G67" s="79"/>
      <c r="H67" s="80">
        <v>0</v>
      </c>
      <c r="I67" s="18">
        <f t="shared" si="1"/>
        <v>0</v>
      </c>
      <c r="J67" s="18">
        <f t="shared" si="0"/>
        <v>0</v>
      </c>
    </row>
    <row r="68" spans="1:10" ht="15" customHeight="1" x14ac:dyDescent="0.2">
      <c r="A68" s="77"/>
      <c r="B68" s="78">
        <v>0</v>
      </c>
      <c r="C68" s="78">
        <v>0</v>
      </c>
      <c r="D68" s="81" t="s">
        <v>19</v>
      </c>
      <c r="E68" s="81"/>
      <c r="F68" s="81"/>
      <c r="G68" s="79"/>
      <c r="H68" s="80">
        <v>0</v>
      </c>
      <c r="I68" s="18">
        <f t="shared" si="1"/>
        <v>0</v>
      </c>
      <c r="J68" s="18">
        <f t="shared" si="0"/>
        <v>0</v>
      </c>
    </row>
    <row r="69" spans="1:10" ht="15" customHeight="1" x14ac:dyDescent="0.2">
      <c r="A69" s="77"/>
      <c r="B69" s="78">
        <v>0</v>
      </c>
      <c r="C69" s="78">
        <v>0</v>
      </c>
      <c r="D69" s="81" t="s">
        <v>19</v>
      </c>
      <c r="E69" s="81"/>
      <c r="F69" s="81"/>
      <c r="G69" s="79"/>
      <c r="H69" s="80">
        <v>0</v>
      </c>
      <c r="I69" s="18">
        <f t="shared" si="1"/>
        <v>0</v>
      </c>
      <c r="J69" s="18">
        <f t="shared" si="0"/>
        <v>0</v>
      </c>
    </row>
    <row r="70" spans="1:10" ht="15" customHeight="1" x14ac:dyDescent="0.2">
      <c r="A70" s="77"/>
      <c r="B70" s="78">
        <v>0</v>
      </c>
      <c r="C70" s="78">
        <v>0</v>
      </c>
      <c r="D70" s="81" t="s">
        <v>19</v>
      </c>
      <c r="E70" s="81"/>
      <c r="F70" s="81"/>
      <c r="G70" s="79"/>
      <c r="H70" s="80">
        <v>0</v>
      </c>
      <c r="I70" s="18">
        <f t="shared" si="1"/>
        <v>0</v>
      </c>
      <c r="J70" s="18">
        <f t="shared" si="0"/>
        <v>0</v>
      </c>
    </row>
    <row r="71" spans="1:10" ht="15" customHeight="1" x14ac:dyDescent="0.2">
      <c r="A71" s="77"/>
      <c r="B71" s="78">
        <v>0</v>
      </c>
      <c r="C71" s="78">
        <v>0</v>
      </c>
      <c r="D71" s="81" t="s">
        <v>19</v>
      </c>
      <c r="E71" s="81"/>
      <c r="F71" s="81"/>
      <c r="G71" s="79"/>
      <c r="H71" s="80">
        <v>0</v>
      </c>
      <c r="I71" s="18">
        <f t="shared" si="1"/>
        <v>0</v>
      </c>
      <c r="J71" s="18">
        <f t="shared" si="0"/>
        <v>0</v>
      </c>
    </row>
    <row r="72" spans="1:10" ht="15" customHeight="1" x14ac:dyDescent="0.2">
      <c r="A72" s="77"/>
      <c r="B72" s="78">
        <v>0</v>
      </c>
      <c r="C72" s="78">
        <v>0</v>
      </c>
      <c r="D72" s="81" t="s">
        <v>19</v>
      </c>
      <c r="E72" s="81"/>
      <c r="F72" s="81"/>
      <c r="G72" s="79"/>
      <c r="H72" s="80">
        <v>0</v>
      </c>
      <c r="I72" s="18">
        <f t="shared" si="1"/>
        <v>0</v>
      </c>
      <c r="J72" s="18">
        <f t="shared" si="0"/>
        <v>0</v>
      </c>
    </row>
    <row r="73" spans="1:10" ht="15" customHeight="1" x14ac:dyDescent="0.2">
      <c r="A73" s="77"/>
      <c r="B73" s="78">
        <v>0</v>
      </c>
      <c r="C73" s="78">
        <v>0</v>
      </c>
      <c r="D73" s="81" t="s">
        <v>19</v>
      </c>
      <c r="E73" s="81"/>
      <c r="F73" s="81"/>
      <c r="G73" s="79"/>
      <c r="H73" s="80">
        <v>0</v>
      </c>
      <c r="I73" s="18">
        <f t="shared" si="1"/>
        <v>0</v>
      </c>
      <c r="J73" s="18">
        <f t="shared" si="0"/>
        <v>0</v>
      </c>
    </row>
    <row r="74" spans="1:10" ht="15" customHeight="1" x14ac:dyDescent="0.2">
      <c r="A74" s="77"/>
      <c r="B74" s="78">
        <v>0</v>
      </c>
      <c r="C74" s="78">
        <v>0</v>
      </c>
      <c r="D74" s="81" t="s">
        <v>19</v>
      </c>
      <c r="E74" s="81"/>
      <c r="F74" s="81"/>
      <c r="G74" s="79"/>
      <c r="H74" s="80">
        <v>0</v>
      </c>
      <c r="I74" s="18">
        <f t="shared" si="1"/>
        <v>0</v>
      </c>
      <c r="J74" s="18">
        <f t="shared" si="0"/>
        <v>0</v>
      </c>
    </row>
    <row r="75" spans="1:10" ht="15" customHeight="1" x14ac:dyDescent="0.2">
      <c r="A75" s="77"/>
      <c r="B75" s="78">
        <v>0</v>
      </c>
      <c r="C75" s="78">
        <v>0</v>
      </c>
      <c r="D75" s="81" t="s">
        <v>19</v>
      </c>
      <c r="E75" s="81"/>
      <c r="F75" s="81"/>
      <c r="G75" s="79"/>
      <c r="H75" s="80">
        <v>0</v>
      </c>
      <c r="I75" s="18">
        <f t="shared" si="1"/>
        <v>0</v>
      </c>
      <c r="J75" s="18">
        <f t="shared" si="0"/>
        <v>0</v>
      </c>
    </row>
    <row r="76" spans="1:10" ht="15" customHeight="1" x14ac:dyDescent="0.2">
      <c r="A76" s="77"/>
      <c r="B76" s="78">
        <v>0</v>
      </c>
      <c r="C76" s="78">
        <v>0</v>
      </c>
      <c r="D76" s="81" t="s">
        <v>19</v>
      </c>
      <c r="E76" s="81"/>
      <c r="F76" s="81"/>
      <c r="G76" s="79"/>
      <c r="H76" s="80">
        <v>0</v>
      </c>
      <c r="I76" s="18">
        <f t="shared" si="1"/>
        <v>0</v>
      </c>
      <c r="J76" s="18">
        <f t="shared" si="0"/>
        <v>0</v>
      </c>
    </row>
    <row r="77" spans="1:10" ht="15" customHeight="1" x14ac:dyDescent="0.2">
      <c r="A77" s="77"/>
      <c r="B77" s="78">
        <v>0</v>
      </c>
      <c r="C77" s="78">
        <v>0</v>
      </c>
      <c r="D77" s="81" t="s">
        <v>19</v>
      </c>
      <c r="E77" s="81"/>
      <c r="F77" s="81"/>
      <c r="G77" s="79"/>
      <c r="H77" s="80">
        <v>0</v>
      </c>
      <c r="I77" s="18">
        <f t="shared" si="1"/>
        <v>0</v>
      </c>
      <c r="J77" s="18">
        <f t="shared" si="0"/>
        <v>0</v>
      </c>
    </row>
    <row r="78" spans="1:10" ht="15" customHeight="1" x14ac:dyDescent="0.2">
      <c r="A78" s="77"/>
      <c r="B78" s="78">
        <v>0</v>
      </c>
      <c r="C78" s="78">
        <v>0</v>
      </c>
      <c r="D78" s="81" t="s">
        <v>19</v>
      </c>
      <c r="E78" s="81"/>
      <c r="F78" s="81"/>
      <c r="G78" s="79"/>
      <c r="H78" s="80">
        <v>0</v>
      </c>
      <c r="I78" s="18">
        <f t="shared" si="1"/>
        <v>0</v>
      </c>
      <c r="J78" s="18">
        <f t="shared" si="0"/>
        <v>0</v>
      </c>
    </row>
    <row r="79" spans="1:10" ht="15" customHeight="1" x14ac:dyDescent="0.2">
      <c r="A79" s="77"/>
      <c r="B79" s="78">
        <v>0</v>
      </c>
      <c r="C79" s="78">
        <v>0</v>
      </c>
      <c r="D79" s="81" t="s">
        <v>19</v>
      </c>
      <c r="E79" s="81"/>
      <c r="F79" s="81"/>
      <c r="G79" s="79"/>
      <c r="H79" s="80">
        <v>0</v>
      </c>
      <c r="I79" s="18">
        <f t="shared" si="1"/>
        <v>0</v>
      </c>
      <c r="J79" s="18">
        <f t="shared" si="0"/>
        <v>0</v>
      </c>
    </row>
    <row r="80" spans="1:10" ht="15" customHeight="1" x14ac:dyDescent="0.2">
      <c r="A80" s="77"/>
      <c r="B80" s="78">
        <v>0</v>
      </c>
      <c r="C80" s="78">
        <v>0</v>
      </c>
      <c r="D80" s="81" t="s">
        <v>19</v>
      </c>
      <c r="E80" s="81"/>
      <c r="F80" s="81"/>
      <c r="G80" s="79"/>
      <c r="H80" s="80">
        <v>0</v>
      </c>
      <c r="I80" s="18">
        <f t="shared" si="1"/>
        <v>0</v>
      </c>
      <c r="J80" s="18">
        <f t="shared" si="0"/>
        <v>0</v>
      </c>
    </row>
    <row r="81" spans="1:10" ht="15" customHeight="1" x14ac:dyDescent="0.2">
      <c r="A81" s="77"/>
      <c r="B81" s="78">
        <v>0</v>
      </c>
      <c r="C81" s="78">
        <v>0</v>
      </c>
      <c r="D81" s="81" t="s">
        <v>19</v>
      </c>
      <c r="E81" s="81"/>
      <c r="F81" s="81"/>
      <c r="G81" s="79"/>
      <c r="H81" s="80">
        <v>0</v>
      </c>
      <c r="I81" s="18">
        <f t="shared" si="1"/>
        <v>0</v>
      </c>
      <c r="J81" s="18">
        <f t="shared" si="0"/>
        <v>0</v>
      </c>
    </row>
    <row r="82" spans="1:10" ht="15" customHeight="1" x14ac:dyDescent="0.2">
      <c r="A82" s="77"/>
      <c r="B82" s="78">
        <v>0</v>
      </c>
      <c r="C82" s="78">
        <v>0</v>
      </c>
      <c r="D82" s="81" t="s">
        <v>19</v>
      </c>
      <c r="E82" s="81"/>
      <c r="F82" s="81"/>
      <c r="G82" s="79"/>
      <c r="H82" s="80">
        <v>0</v>
      </c>
      <c r="I82" s="18">
        <f t="shared" si="1"/>
        <v>0</v>
      </c>
      <c r="J82" s="18">
        <f t="shared" si="0"/>
        <v>0</v>
      </c>
    </row>
    <row r="83" spans="1:10" ht="15" customHeight="1" x14ac:dyDescent="0.2">
      <c r="A83" s="77"/>
      <c r="B83" s="78">
        <v>0</v>
      </c>
      <c r="C83" s="78">
        <v>0</v>
      </c>
      <c r="D83" s="81" t="s">
        <v>19</v>
      </c>
      <c r="E83" s="81"/>
      <c r="F83" s="81"/>
      <c r="G83" s="79"/>
      <c r="H83" s="80">
        <v>0</v>
      </c>
      <c r="I83" s="18">
        <f t="shared" si="1"/>
        <v>0</v>
      </c>
      <c r="J83" s="18">
        <f t="shared" si="0"/>
        <v>0</v>
      </c>
    </row>
    <row r="84" spans="1:10" ht="15" customHeight="1" x14ac:dyDescent="0.2">
      <c r="A84" s="77"/>
      <c r="B84" s="78">
        <v>0</v>
      </c>
      <c r="C84" s="78">
        <v>0</v>
      </c>
      <c r="D84" s="81" t="s">
        <v>19</v>
      </c>
      <c r="E84" s="81"/>
      <c r="F84" s="81"/>
      <c r="G84" s="79"/>
      <c r="H84" s="80">
        <v>0</v>
      </c>
      <c r="I84" s="18">
        <f t="shared" si="1"/>
        <v>0</v>
      </c>
      <c r="J84" s="18">
        <f t="shared" si="0"/>
        <v>0</v>
      </c>
    </row>
    <row r="85" spans="1:10" ht="15" customHeight="1" x14ac:dyDescent="0.2">
      <c r="A85" s="77"/>
      <c r="B85" s="78">
        <v>0</v>
      </c>
      <c r="C85" s="78">
        <v>0</v>
      </c>
      <c r="D85" s="81" t="s">
        <v>19</v>
      </c>
      <c r="E85" s="81"/>
      <c r="F85" s="81"/>
      <c r="G85" s="79"/>
      <c r="H85" s="80">
        <v>0</v>
      </c>
      <c r="I85" s="18">
        <f t="shared" si="1"/>
        <v>0</v>
      </c>
      <c r="J85" s="18">
        <f t="shared" si="0"/>
        <v>0</v>
      </c>
    </row>
    <row r="86" spans="1:10" ht="15" customHeight="1" x14ac:dyDescent="0.2">
      <c r="A86" s="77"/>
      <c r="B86" s="78">
        <v>0</v>
      </c>
      <c r="C86" s="78">
        <v>0</v>
      </c>
      <c r="D86" s="81" t="s">
        <v>19</v>
      </c>
      <c r="E86" s="81"/>
      <c r="F86" s="81"/>
      <c r="G86" s="79"/>
      <c r="H86" s="80">
        <v>0</v>
      </c>
      <c r="I86" s="18">
        <f t="shared" si="1"/>
        <v>0</v>
      </c>
      <c r="J86" s="18">
        <f t="shared" si="0"/>
        <v>0</v>
      </c>
    </row>
    <row r="87" spans="1:10" ht="15" customHeight="1" x14ac:dyDescent="0.2">
      <c r="A87" s="77"/>
      <c r="B87" s="78">
        <v>0</v>
      </c>
      <c r="C87" s="78">
        <v>0</v>
      </c>
      <c r="D87" s="81" t="s">
        <v>19</v>
      </c>
      <c r="E87" s="81"/>
      <c r="F87" s="81"/>
      <c r="G87" s="79"/>
      <c r="H87" s="80">
        <v>0</v>
      </c>
      <c r="I87" s="18">
        <f t="shared" si="1"/>
        <v>0</v>
      </c>
      <c r="J87" s="18">
        <f t="shared" si="0"/>
        <v>0</v>
      </c>
    </row>
    <row r="88" spans="1:10" ht="15" customHeight="1" x14ac:dyDescent="0.2">
      <c r="A88" s="77"/>
      <c r="B88" s="78">
        <v>0</v>
      </c>
      <c r="C88" s="78">
        <v>0</v>
      </c>
      <c r="D88" s="81" t="s">
        <v>19</v>
      </c>
      <c r="E88" s="81"/>
      <c r="F88" s="81"/>
      <c r="G88" s="79"/>
      <c r="H88" s="80">
        <v>0</v>
      </c>
      <c r="I88" s="18">
        <f t="shared" si="1"/>
        <v>0</v>
      </c>
      <c r="J88" s="18">
        <f t="shared" si="0"/>
        <v>0</v>
      </c>
    </row>
    <row r="89" spans="1:10" ht="15" customHeight="1" x14ac:dyDescent="0.2">
      <c r="A89" s="77"/>
      <c r="B89" s="78">
        <v>0</v>
      </c>
      <c r="C89" s="78">
        <v>0</v>
      </c>
      <c r="D89" s="81" t="s">
        <v>19</v>
      </c>
      <c r="E89" s="81"/>
      <c r="F89" s="81"/>
      <c r="G89" s="79"/>
      <c r="H89" s="80">
        <v>0</v>
      </c>
      <c r="I89" s="18">
        <f t="shared" si="1"/>
        <v>0</v>
      </c>
      <c r="J89" s="18">
        <f t="shared" si="0"/>
        <v>0</v>
      </c>
    </row>
    <row r="90" spans="1:10" ht="15" customHeight="1" x14ac:dyDescent="0.2">
      <c r="A90" s="77"/>
      <c r="B90" s="78">
        <v>0</v>
      </c>
      <c r="C90" s="78">
        <v>0</v>
      </c>
      <c r="D90" s="81" t="s">
        <v>19</v>
      </c>
      <c r="E90" s="81"/>
      <c r="F90" s="81"/>
      <c r="G90" s="79"/>
      <c r="H90" s="80">
        <v>0</v>
      </c>
      <c r="I90" s="18">
        <f t="shared" si="1"/>
        <v>0</v>
      </c>
      <c r="J90" s="18">
        <f t="shared" si="0"/>
        <v>0</v>
      </c>
    </row>
    <row r="91" spans="1:10" ht="15" customHeight="1" x14ac:dyDescent="0.2">
      <c r="A91" s="77"/>
      <c r="B91" s="78">
        <v>0</v>
      </c>
      <c r="C91" s="78">
        <v>0</v>
      </c>
      <c r="D91" s="81" t="s">
        <v>19</v>
      </c>
      <c r="E91" s="81"/>
      <c r="F91" s="81"/>
      <c r="G91" s="79"/>
      <c r="H91" s="80">
        <v>0</v>
      </c>
      <c r="I91" s="18">
        <f t="shared" si="1"/>
        <v>0</v>
      </c>
      <c r="J91" s="18">
        <f t="shared" si="0"/>
        <v>0</v>
      </c>
    </row>
    <row r="92" spans="1:10" ht="15" customHeight="1" x14ac:dyDescent="0.2">
      <c r="A92" s="77"/>
      <c r="B92" s="78">
        <v>0</v>
      </c>
      <c r="C92" s="78">
        <v>0</v>
      </c>
      <c r="D92" s="81" t="s">
        <v>19</v>
      </c>
      <c r="E92" s="81"/>
      <c r="F92" s="81"/>
      <c r="G92" s="79"/>
      <c r="H92" s="80">
        <v>0</v>
      </c>
      <c r="I92" s="18">
        <f t="shared" si="1"/>
        <v>0</v>
      </c>
      <c r="J92" s="18">
        <f t="shared" si="0"/>
        <v>0</v>
      </c>
    </row>
    <row r="93" spans="1:10" ht="15" customHeight="1" x14ac:dyDescent="0.2">
      <c r="A93" s="77"/>
      <c r="B93" s="78">
        <v>0</v>
      </c>
      <c r="C93" s="78">
        <v>0</v>
      </c>
      <c r="D93" s="81" t="s">
        <v>19</v>
      </c>
      <c r="E93" s="81"/>
      <c r="F93" s="81"/>
      <c r="G93" s="79"/>
      <c r="H93" s="80">
        <v>0</v>
      </c>
      <c r="I93" s="18">
        <f t="shared" si="1"/>
        <v>0</v>
      </c>
      <c r="J93" s="18">
        <f t="shared" si="0"/>
        <v>0</v>
      </c>
    </row>
    <row r="94" spans="1:10" ht="15" customHeight="1" x14ac:dyDescent="0.2">
      <c r="A94" s="77"/>
      <c r="B94" s="78">
        <v>0</v>
      </c>
      <c r="C94" s="78">
        <v>0</v>
      </c>
      <c r="D94" s="81" t="s">
        <v>19</v>
      </c>
      <c r="E94" s="81"/>
      <c r="F94" s="81"/>
      <c r="G94" s="79"/>
      <c r="H94" s="80">
        <v>0</v>
      </c>
      <c r="I94" s="18">
        <f t="shared" si="1"/>
        <v>0</v>
      </c>
      <c r="J94" s="18">
        <f t="shared" si="0"/>
        <v>0</v>
      </c>
    </row>
    <row r="95" spans="1:10" ht="15" customHeight="1" x14ac:dyDescent="0.2">
      <c r="A95" s="77"/>
      <c r="B95" s="78">
        <v>0</v>
      </c>
      <c r="C95" s="78">
        <v>0</v>
      </c>
      <c r="D95" s="81" t="s">
        <v>19</v>
      </c>
      <c r="E95" s="81"/>
      <c r="F95" s="81"/>
      <c r="G95" s="79"/>
      <c r="H95" s="80">
        <v>0</v>
      </c>
      <c r="I95" s="18">
        <f t="shared" si="1"/>
        <v>0</v>
      </c>
      <c r="J95" s="18">
        <f t="shared" si="0"/>
        <v>0</v>
      </c>
    </row>
    <row r="96" spans="1:10" ht="15" customHeight="1" x14ac:dyDescent="0.2">
      <c r="A96" s="77"/>
      <c r="B96" s="78">
        <v>0</v>
      </c>
      <c r="C96" s="78">
        <v>0</v>
      </c>
      <c r="D96" s="81" t="s">
        <v>19</v>
      </c>
      <c r="E96" s="81"/>
      <c r="F96" s="81"/>
      <c r="G96" s="79"/>
      <c r="H96" s="80">
        <v>0</v>
      </c>
      <c r="I96" s="18">
        <f t="shared" si="1"/>
        <v>0</v>
      </c>
      <c r="J96" s="18">
        <f t="shared" si="0"/>
        <v>0</v>
      </c>
    </row>
    <row r="97" spans="1:10" ht="15" customHeight="1" x14ac:dyDescent="0.2">
      <c r="A97" s="77"/>
      <c r="B97" s="78">
        <v>0</v>
      </c>
      <c r="C97" s="78">
        <v>0</v>
      </c>
      <c r="D97" s="81" t="s">
        <v>19</v>
      </c>
      <c r="E97" s="81"/>
      <c r="F97" s="81"/>
      <c r="G97" s="79"/>
      <c r="H97" s="80">
        <v>0</v>
      </c>
      <c r="I97" s="18">
        <f>IF(C97&lt;=0,B97*G97,C97*G97)</f>
        <v>0</v>
      </c>
      <c r="J97" s="18">
        <f t="shared" si="0"/>
        <v>0</v>
      </c>
    </row>
    <row r="98" spans="1:10" ht="15" customHeight="1" x14ac:dyDescent="0.2">
      <c r="A98" s="77"/>
      <c r="B98" s="78">
        <v>0</v>
      </c>
      <c r="C98" s="78">
        <v>0</v>
      </c>
      <c r="D98" s="81" t="s">
        <v>19</v>
      </c>
      <c r="E98" s="81"/>
      <c r="F98" s="81"/>
      <c r="G98" s="79"/>
      <c r="H98" s="80">
        <v>0</v>
      </c>
      <c r="I98" s="18">
        <f t="shared" ref="I98:I211" si="2">IF(C98&lt;=0,B98*G98,C98*G98)</f>
        <v>0</v>
      </c>
      <c r="J98" s="18">
        <f t="shared" si="0"/>
        <v>0</v>
      </c>
    </row>
    <row r="99" spans="1:10" ht="15" customHeight="1" x14ac:dyDescent="0.2">
      <c r="A99" s="77"/>
      <c r="B99" s="78">
        <v>0</v>
      </c>
      <c r="C99" s="78">
        <v>0</v>
      </c>
      <c r="D99" s="81" t="s">
        <v>19</v>
      </c>
      <c r="E99" s="81"/>
      <c r="F99" s="81"/>
      <c r="G99" s="79"/>
      <c r="H99" s="80">
        <v>0</v>
      </c>
      <c r="I99" s="18">
        <f t="shared" si="2"/>
        <v>0</v>
      </c>
      <c r="J99" s="18">
        <f t="shared" si="0"/>
        <v>0</v>
      </c>
    </row>
    <row r="100" spans="1:10" ht="15" customHeight="1" x14ac:dyDescent="0.2">
      <c r="A100" s="77"/>
      <c r="B100" s="78">
        <v>0</v>
      </c>
      <c r="C100" s="78">
        <v>0</v>
      </c>
      <c r="D100" s="81" t="s">
        <v>19</v>
      </c>
      <c r="E100" s="81"/>
      <c r="F100" s="81"/>
      <c r="G100" s="79"/>
      <c r="H100" s="80">
        <v>0</v>
      </c>
      <c r="I100" s="18">
        <f t="shared" si="2"/>
        <v>0</v>
      </c>
      <c r="J100" s="18">
        <f t="shared" si="0"/>
        <v>0</v>
      </c>
    </row>
    <row r="101" spans="1:10" ht="15" customHeight="1" x14ac:dyDescent="0.2">
      <c r="A101" s="77"/>
      <c r="B101" s="78">
        <v>0</v>
      </c>
      <c r="C101" s="78">
        <v>0</v>
      </c>
      <c r="D101" s="81" t="s">
        <v>19</v>
      </c>
      <c r="E101" s="81"/>
      <c r="F101" s="81"/>
      <c r="G101" s="79"/>
      <c r="H101" s="80">
        <v>0</v>
      </c>
      <c r="I101" s="18">
        <f t="shared" si="2"/>
        <v>0</v>
      </c>
      <c r="J101" s="18">
        <f t="shared" si="0"/>
        <v>0</v>
      </c>
    </row>
    <row r="102" spans="1:10" ht="15" customHeight="1" x14ac:dyDescent="0.2">
      <c r="A102" s="77"/>
      <c r="B102" s="78">
        <v>0</v>
      </c>
      <c r="C102" s="78">
        <v>0</v>
      </c>
      <c r="D102" s="81" t="s">
        <v>19</v>
      </c>
      <c r="E102" s="81"/>
      <c r="F102" s="81"/>
      <c r="G102" s="79"/>
      <c r="H102" s="80">
        <v>0</v>
      </c>
      <c r="I102" s="18">
        <f t="shared" si="2"/>
        <v>0</v>
      </c>
      <c r="J102" s="18">
        <f t="shared" si="0"/>
        <v>0</v>
      </c>
    </row>
    <row r="103" spans="1:10" ht="15" customHeight="1" x14ac:dyDescent="0.2">
      <c r="A103" s="77"/>
      <c r="B103" s="78">
        <v>0</v>
      </c>
      <c r="C103" s="78">
        <v>0</v>
      </c>
      <c r="D103" s="81" t="s">
        <v>19</v>
      </c>
      <c r="E103" s="81"/>
      <c r="F103" s="81"/>
      <c r="G103" s="79"/>
      <c r="H103" s="80">
        <v>0</v>
      </c>
      <c r="I103" s="18">
        <f t="shared" si="2"/>
        <v>0</v>
      </c>
      <c r="J103" s="18">
        <f t="shared" si="0"/>
        <v>0</v>
      </c>
    </row>
    <row r="104" spans="1:10" ht="15" customHeight="1" x14ac:dyDescent="0.2">
      <c r="A104" s="77"/>
      <c r="B104" s="78">
        <v>0</v>
      </c>
      <c r="C104" s="78">
        <v>0</v>
      </c>
      <c r="D104" s="81" t="s">
        <v>19</v>
      </c>
      <c r="E104" s="81"/>
      <c r="F104" s="81"/>
      <c r="G104" s="79"/>
      <c r="H104" s="80">
        <v>0</v>
      </c>
      <c r="I104" s="18">
        <f t="shared" si="2"/>
        <v>0</v>
      </c>
      <c r="J104" s="18">
        <f t="shared" si="0"/>
        <v>0</v>
      </c>
    </row>
    <row r="105" spans="1:10" ht="15" customHeight="1" x14ac:dyDescent="0.2">
      <c r="A105" s="77"/>
      <c r="B105" s="78">
        <v>0</v>
      </c>
      <c r="C105" s="78">
        <v>0</v>
      </c>
      <c r="D105" s="81" t="s">
        <v>19</v>
      </c>
      <c r="E105" s="81"/>
      <c r="F105" s="81"/>
      <c r="G105" s="79"/>
      <c r="H105" s="80">
        <v>0</v>
      </c>
      <c r="I105" s="18">
        <f t="shared" si="2"/>
        <v>0</v>
      </c>
      <c r="J105" s="18">
        <f t="shared" si="0"/>
        <v>0</v>
      </c>
    </row>
    <row r="106" spans="1:10" ht="15" customHeight="1" x14ac:dyDescent="0.2">
      <c r="A106" s="77"/>
      <c r="B106" s="78">
        <v>0</v>
      </c>
      <c r="C106" s="78">
        <v>0</v>
      </c>
      <c r="D106" s="81" t="s">
        <v>19</v>
      </c>
      <c r="E106" s="81"/>
      <c r="F106" s="81"/>
      <c r="G106" s="79"/>
      <c r="H106" s="80">
        <v>0</v>
      </c>
      <c r="I106" s="18">
        <f t="shared" si="2"/>
        <v>0</v>
      </c>
      <c r="J106" s="18">
        <f t="shared" si="0"/>
        <v>0</v>
      </c>
    </row>
    <row r="107" spans="1:10" ht="15" customHeight="1" x14ac:dyDescent="0.2">
      <c r="A107" s="77"/>
      <c r="B107" s="78">
        <v>0</v>
      </c>
      <c r="C107" s="78">
        <v>0</v>
      </c>
      <c r="D107" s="81" t="s">
        <v>19</v>
      </c>
      <c r="E107" s="81"/>
      <c r="F107" s="81"/>
      <c r="G107" s="79"/>
      <c r="H107" s="80">
        <v>0</v>
      </c>
      <c r="I107" s="18">
        <f t="shared" si="2"/>
        <v>0</v>
      </c>
      <c r="J107" s="18">
        <f t="shared" si="0"/>
        <v>0</v>
      </c>
    </row>
    <row r="108" spans="1:10" ht="15" customHeight="1" x14ac:dyDescent="0.2">
      <c r="A108" s="77"/>
      <c r="B108" s="78">
        <v>0</v>
      </c>
      <c r="C108" s="78">
        <v>0</v>
      </c>
      <c r="D108" s="81" t="s">
        <v>19</v>
      </c>
      <c r="E108" s="81"/>
      <c r="F108" s="81"/>
      <c r="G108" s="79"/>
      <c r="H108" s="80">
        <v>0</v>
      </c>
      <c r="I108" s="18">
        <f t="shared" si="2"/>
        <v>0</v>
      </c>
      <c r="J108" s="18">
        <f t="shared" si="0"/>
        <v>0</v>
      </c>
    </row>
    <row r="109" spans="1:10" ht="15" customHeight="1" x14ac:dyDescent="0.2">
      <c r="A109" s="77"/>
      <c r="B109" s="78">
        <v>0</v>
      </c>
      <c r="C109" s="78">
        <v>0</v>
      </c>
      <c r="D109" s="81" t="s">
        <v>19</v>
      </c>
      <c r="E109" s="81"/>
      <c r="F109" s="81"/>
      <c r="G109" s="79"/>
      <c r="H109" s="80">
        <v>0</v>
      </c>
      <c r="I109" s="18">
        <f t="shared" si="2"/>
        <v>0</v>
      </c>
      <c r="J109" s="18">
        <f t="shared" si="0"/>
        <v>0</v>
      </c>
    </row>
    <row r="110" spans="1:10" ht="15" customHeight="1" x14ac:dyDescent="0.2">
      <c r="A110" s="77"/>
      <c r="B110" s="78">
        <v>0</v>
      </c>
      <c r="C110" s="78">
        <v>0</v>
      </c>
      <c r="D110" s="81" t="s">
        <v>19</v>
      </c>
      <c r="E110" s="81"/>
      <c r="F110" s="81"/>
      <c r="G110" s="79"/>
      <c r="H110" s="80">
        <v>0</v>
      </c>
      <c r="I110" s="18">
        <f t="shared" si="2"/>
        <v>0</v>
      </c>
      <c r="J110" s="18">
        <f t="shared" si="0"/>
        <v>0</v>
      </c>
    </row>
    <row r="111" spans="1:10" ht="15" customHeight="1" x14ac:dyDescent="0.2">
      <c r="A111" s="77"/>
      <c r="B111" s="78">
        <v>0</v>
      </c>
      <c r="C111" s="78">
        <v>0</v>
      </c>
      <c r="D111" s="81" t="s">
        <v>19</v>
      </c>
      <c r="E111" s="81"/>
      <c r="F111" s="81"/>
      <c r="G111" s="79"/>
      <c r="H111" s="80">
        <v>0</v>
      </c>
      <c r="I111" s="18">
        <f t="shared" si="2"/>
        <v>0</v>
      </c>
      <c r="J111" s="18">
        <f t="shared" si="0"/>
        <v>0</v>
      </c>
    </row>
    <row r="112" spans="1:10" ht="15" customHeight="1" x14ac:dyDescent="0.2">
      <c r="A112" s="77"/>
      <c r="B112" s="78">
        <v>0</v>
      </c>
      <c r="C112" s="78">
        <v>0</v>
      </c>
      <c r="D112" s="81" t="s">
        <v>19</v>
      </c>
      <c r="E112" s="81"/>
      <c r="F112" s="81"/>
      <c r="G112" s="79"/>
      <c r="H112" s="80">
        <v>0</v>
      </c>
      <c r="I112" s="18">
        <f t="shared" si="2"/>
        <v>0</v>
      </c>
      <c r="J112" s="18">
        <f t="shared" si="0"/>
        <v>0</v>
      </c>
    </row>
    <row r="113" spans="1:10" ht="15" customHeight="1" x14ac:dyDescent="0.2">
      <c r="A113" s="77"/>
      <c r="B113" s="78">
        <v>0</v>
      </c>
      <c r="C113" s="78">
        <v>0</v>
      </c>
      <c r="D113" s="81" t="s">
        <v>19</v>
      </c>
      <c r="E113" s="81"/>
      <c r="F113" s="81"/>
      <c r="G113" s="79"/>
      <c r="H113" s="80">
        <v>0</v>
      </c>
      <c r="I113" s="18">
        <f t="shared" si="2"/>
        <v>0</v>
      </c>
      <c r="J113" s="18">
        <f t="shared" si="0"/>
        <v>0</v>
      </c>
    </row>
    <row r="114" spans="1:10" ht="15" customHeight="1" x14ac:dyDescent="0.2">
      <c r="A114" s="77"/>
      <c r="B114" s="78">
        <v>0</v>
      </c>
      <c r="C114" s="78">
        <v>0</v>
      </c>
      <c r="D114" s="81" t="s">
        <v>19</v>
      </c>
      <c r="E114" s="81"/>
      <c r="F114" s="81"/>
      <c r="G114" s="79"/>
      <c r="H114" s="80">
        <v>0</v>
      </c>
      <c r="I114" s="18">
        <f t="shared" si="2"/>
        <v>0</v>
      </c>
      <c r="J114" s="18">
        <f t="shared" si="0"/>
        <v>0</v>
      </c>
    </row>
    <row r="115" spans="1:10" ht="15" customHeight="1" x14ac:dyDescent="0.2">
      <c r="A115" s="77"/>
      <c r="B115" s="78">
        <v>0</v>
      </c>
      <c r="C115" s="78">
        <v>0</v>
      </c>
      <c r="D115" s="81" t="s">
        <v>19</v>
      </c>
      <c r="E115" s="81"/>
      <c r="F115" s="81"/>
      <c r="G115" s="79"/>
      <c r="H115" s="80">
        <v>0</v>
      </c>
      <c r="I115" s="18">
        <f t="shared" si="2"/>
        <v>0</v>
      </c>
      <c r="J115" s="18">
        <f t="shared" si="0"/>
        <v>0</v>
      </c>
    </row>
    <row r="116" spans="1:10" ht="15" customHeight="1" x14ac:dyDescent="0.2">
      <c r="A116" s="77"/>
      <c r="B116" s="78">
        <v>0</v>
      </c>
      <c r="C116" s="78">
        <v>0</v>
      </c>
      <c r="D116" s="81" t="s">
        <v>19</v>
      </c>
      <c r="E116" s="81"/>
      <c r="F116" s="81"/>
      <c r="G116" s="79"/>
      <c r="H116" s="80">
        <v>0</v>
      </c>
      <c r="I116" s="18">
        <f t="shared" si="2"/>
        <v>0</v>
      </c>
      <c r="J116" s="18">
        <f t="shared" si="0"/>
        <v>0</v>
      </c>
    </row>
    <row r="117" spans="1:10" ht="15" customHeight="1" x14ac:dyDescent="0.2">
      <c r="A117" s="77"/>
      <c r="B117" s="78">
        <v>0</v>
      </c>
      <c r="C117" s="78">
        <v>0</v>
      </c>
      <c r="D117" s="81" t="s">
        <v>19</v>
      </c>
      <c r="E117" s="81"/>
      <c r="F117" s="81"/>
      <c r="G117" s="79"/>
      <c r="H117" s="80">
        <v>0</v>
      </c>
      <c r="I117" s="18">
        <f t="shared" si="2"/>
        <v>0</v>
      </c>
      <c r="J117" s="18">
        <f t="shared" si="0"/>
        <v>0</v>
      </c>
    </row>
    <row r="118" spans="1:10" ht="15" customHeight="1" x14ac:dyDescent="0.2">
      <c r="A118" s="77"/>
      <c r="B118" s="78">
        <v>0</v>
      </c>
      <c r="C118" s="78">
        <v>0</v>
      </c>
      <c r="D118" s="81" t="s">
        <v>19</v>
      </c>
      <c r="E118" s="81"/>
      <c r="F118" s="81"/>
      <c r="G118" s="79"/>
      <c r="H118" s="80">
        <v>0</v>
      </c>
      <c r="I118" s="18">
        <f t="shared" si="2"/>
        <v>0</v>
      </c>
      <c r="J118" s="18">
        <f t="shared" si="0"/>
        <v>0</v>
      </c>
    </row>
    <row r="119" spans="1:10" ht="15" customHeight="1" x14ac:dyDescent="0.2">
      <c r="A119" s="77"/>
      <c r="B119" s="78">
        <v>0</v>
      </c>
      <c r="C119" s="78">
        <v>0</v>
      </c>
      <c r="D119" s="81" t="s">
        <v>19</v>
      </c>
      <c r="E119" s="81"/>
      <c r="F119" s="81"/>
      <c r="G119" s="79"/>
      <c r="H119" s="80">
        <v>0</v>
      </c>
      <c r="I119" s="18">
        <f t="shared" si="2"/>
        <v>0</v>
      </c>
      <c r="J119" s="18">
        <f t="shared" si="0"/>
        <v>0</v>
      </c>
    </row>
    <row r="120" spans="1:10" ht="15" customHeight="1" x14ac:dyDescent="0.2">
      <c r="A120" s="77"/>
      <c r="B120" s="78">
        <v>0</v>
      </c>
      <c r="C120" s="78">
        <v>0</v>
      </c>
      <c r="D120" s="81" t="s">
        <v>19</v>
      </c>
      <c r="E120" s="81"/>
      <c r="F120" s="81"/>
      <c r="G120" s="79"/>
      <c r="H120" s="80">
        <v>0</v>
      </c>
      <c r="I120" s="18">
        <f t="shared" ref="I120:I183" si="3">IF(C120&lt;=0,B120*G120,C120*G120)</f>
        <v>0</v>
      </c>
      <c r="J120" s="18">
        <f t="shared" ref="J120:J183" si="4">SUM(H120,I120)</f>
        <v>0</v>
      </c>
    </row>
    <row r="121" spans="1:10" ht="15" customHeight="1" x14ac:dyDescent="0.2">
      <c r="A121" s="77"/>
      <c r="B121" s="78">
        <v>0</v>
      </c>
      <c r="C121" s="78">
        <v>0</v>
      </c>
      <c r="D121" s="81" t="s">
        <v>19</v>
      </c>
      <c r="E121" s="81"/>
      <c r="F121" s="81"/>
      <c r="G121" s="79"/>
      <c r="H121" s="80">
        <v>0</v>
      </c>
      <c r="I121" s="18">
        <f t="shared" si="3"/>
        <v>0</v>
      </c>
      <c r="J121" s="18">
        <f t="shared" si="4"/>
        <v>0</v>
      </c>
    </row>
    <row r="122" spans="1:10" ht="15" customHeight="1" x14ac:dyDescent="0.2">
      <c r="A122" s="77"/>
      <c r="B122" s="78">
        <v>0</v>
      </c>
      <c r="C122" s="78">
        <v>0</v>
      </c>
      <c r="D122" s="81" t="s">
        <v>19</v>
      </c>
      <c r="E122" s="81"/>
      <c r="F122" s="81"/>
      <c r="G122" s="79"/>
      <c r="H122" s="80">
        <v>0</v>
      </c>
      <c r="I122" s="18">
        <f t="shared" si="3"/>
        <v>0</v>
      </c>
      <c r="J122" s="18">
        <f t="shared" si="4"/>
        <v>0</v>
      </c>
    </row>
    <row r="123" spans="1:10" ht="15" customHeight="1" x14ac:dyDescent="0.2">
      <c r="A123" s="77"/>
      <c r="B123" s="78">
        <v>0</v>
      </c>
      <c r="C123" s="78">
        <v>0</v>
      </c>
      <c r="D123" s="81" t="s">
        <v>19</v>
      </c>
      <c r="E123" s="81"/>
      <c r="F123" s="81"/>
      <c r="G123" s="79"/>
      <c r="H123" s="80">
        <v>0</v>
      </c>
      <c r="I123" s="18">
        <f t="shared" si="3"/>
        <v>0</v>
      </c>
      <c r="J123" s="18">
        <f t="shared" si="4"/>
        <v>0</v>
      </c>
    </row>
    <row r="124" spans="1:10" ht="15" customHeight="1" x14ac:dyDescent="0.2">
      <c r="A124" s="77"/>
      <c r="B124" s="78">
        <v>0</v>
      </c>
      <c r="C124" s="78">
        <v>0</v>
      </c>
      <c r="D124" s="81" t="s">
        <v>19</v>
      </c>
      <c r="E124" s="81"/>
      <c r="F124" s="81"/>
      <c r="G124" s="79"/>
      <c r="H124" s="80">
        <v>0</v>
      </c>
      <c r="I124" s="18">
        <f t="shared" si="3"/>
        <v>0</v>
      </c>
      <c r="J124" s="18">
        <f t="shared" si="4"/>
        <v>0</v>
      </c>
    </row>
    <row r="125" spans="1:10" ht="15" customHeight="1" x14ac:dyDescent="0.2">
      <c r="A125" s="77"/>
      <c r="B125" s="78">
        <v>0</v>
      </c>
      <c r="C125" s="78">
        <v>0</v>
      </c>
      <c r="D125" s="81" t="s">
        <v>19</v>
      </c>
      <c r="E125" s="81"/>
      <c r="F125" s="81"/>
      <c r="G125" s="79"/>
      <c r="H125" s="80">
        <v>0</v>
      </c>
      <c r="I125" s="18">
        <f t="shared" si="3"/>
        <v>0</v>
      </c>
      <c r="J125" s="18">
        <f t="shared" si="4"/>
        <v>0</v>
      </c>
    </row>
    <row r="126" spans="1:10" ht="15" customHeight="1" x14ac:dyDescent="0.2">
      <c r="A126" s="77"/>
      <c r="B126" s="78">
        <v>0</v>
      </c>
      <c r="C126" s="78">
        <v>0</v>
      </c>
      <c r="D126" s="81" t="s">
        <v>19</v>
      </c>
      <c r="E126" s="81"/>
      <c r="F126" s="81"/>
      <c r="G126" s="79"/>
      <c r="H126" s="80">
        <v>0</v>
      </c>
      <c r="I126" s="18">
        <f t="shared" si="3"/>
        <v>0</v>
      </c>
      <c r="J126" s="18">
        <f t="shared" si="4"/>
        <v>0</v>
      </c>
    </row>
    <row r="127" spans="1:10" ht="15" customHeight="1" x14ac:dyDescent="0.2">
      <c r="A127" s="77"/>
      <c r="B127" s="78">
        <v>0</v>
      </c>
      <c r="C127" s="78">
        <v>0</v>
      </c>
      <c r="D127" s="81" t="s">
        <v>19</v>
      </c>
      <c r="E127" s="81"/>
      <c r="F127" s="81"/>
      <c r="G127" s="79"/>
      <c r="H127" s="80">
        <v>0</v>
      </c>
      <c r="I127" s="18">
        <f t="shared" si="3"/>
        <v>0</v>
      </c>
      <c r="J127" s="18">
        <f t="shared" si="4"/>
        <v>0</v>
      </c>
    </row>
    <row r="128" spans="1:10" ht="15" customHeight="1" x14ac:dyDescent="0.2">
      <c r="A128" s="77"/>
      <c r="B128" s="78">
        <v>0</v>
      </c>
      <c r="C128" s="78">
        <v>0</v>
      </c>
      <c r="D128" s="81" t="s">
        <v>19</v>
      </c>
      <c r="E128" s="81"/>
      <c r="F128" s="81"/>
      <c r="G128" s="79"/>
      <c r="H128" s="80">
        <v>0</v>
      </c>
      <c r="I128" s="18">
        <f t="shared" si="3"/>
        <v>0</v>
      </c>
      <c r="J128" s="18">
        <f t="shared" si="4"/>
        <v>0</v>
      </c>
    </row>
    <row r="129" spans="1:10" ht="15" customHeight="1" x14ac:dyDescent="0.2">
      <c r="A129" s="77"/>
      <c r="B129" s="78">
        <v>0</v>
      </c>
      <c r="C129" s="78">
        <v>0</v>
      </c>
      <c r="D129" s="81" t="s">
        <v>19</v>
      </c>
      <c r="E129" s="81"/>
      <c r="F129" s="81"/>
      <c r="G129" s="79"/>
      <c r="H129" s="80">
        <v>0</v>
      </c>
      <c r="I129" s="18">
        <f t="shared" si="3"/>
        <v>0</v>
      </c>
      <c r="J129" s="18">
        <f t="shared" si="4"/>
        <v>0</v>
      </c>
    </row>
    <row r="130" spans="1:10" ht="15" customHeight="1" x14ac:dyDescent="0.2">
      <c r="A130" s="77"/>
      <c r="B130" s="78">
        <v>0</v>
      </c>
      <c r="C130" s="78">
        <v>0</v>
      </c>
      <c r="D130" s="81" t="s">
        <v>19</v>
      </c>
      <c r="E130" s="81"/>
      <c r="F130" s="81"/>
      <c r="G130" s="79"/>
      <c r="H130" s="80">
        <v>0</v>
      </c>
      <c r="I130" s="18">
        <f t="shared" si="3"/>
        <v>0</v>
      </c>
      <c r="J130" s="18">
        <f t="shared" si="4"/>
        <v>0</v>
      </c>
    </row>
    <row r="131" spans="1:10" ht="15" customHeight="1" x14ac:dyDescent="0.2">
      <c r="A131" s="77"/>
      <c r="B131" s="78">
        <v>0</v>
      </c>
      <c r="C131" s="78">
        <v>0</v>
      </c>
      <c r="D131" s="81" t="s">
        <v>19</v>
      </c>
      <c r="E131" s="81"/>
      <c r="F131" s="81"/>
      <c r="G131" s="79"/>
      <c r="H131" s="80">
        <v>0</v>
      </c>
      <c r="I131" s="18">
        <f t="shared" si="3"/>
        <v>0</v>
      </c>
      <c r="J131" s="18">
        <f t="shared" si="4"/>
        <v>0</v>
      </c>
    </row>
    <row r="132" spans="1:10" ht="15" customHeight="1" x14ac:dyDescent="0.2">
      <c r="A132" s="77"/>
      <c r="B132" s="78">
        <v>0</v>
      </c>
      <c r="C132" s="78">
        <v>0</v>
      </c>
      <c r="D132" s="81" t="s">
        <v>19</v>
      </c>
      <c r="E132" s="81"/>
      <c r="F132" s="81"/>
      <c r="G132" s="79"/>
      <c r="H132" s="80">
        <v>0</v>
      </c>
      <c r="I132" s="18">
        <f t="shared" si="3"/>
        <v>0</v>
      </c>
      <c r="J132" s="18">
        <f t="shared" si="4"/>
        <v>0</v>
      </c>
    </row>
    <row r="133" spans="1:10" ht="15" customHeight="1" x14ac:dyDescent="0.2">
      <c r="A133" s="77"/>
      <c r="B133" s="78">
        <v>0</v>
      </c>
      <c r="C133" s="78">
        <v>0</v>
      </c>
      <c r="D133" s="81" t="s">
        <v>19</v>
      </c>
      <c r="E133" s="81"/>
      <c r="F133" s="81"/>
      <c r="G133" s="79"/>
      <c r="H133" s="80">
        <v>0</v>
      </c>
      <c r="I133" s="18">
        <f t="shared" si="3"/>
        <v>0</v>
      </c>
      <c r="J133" s="18">
        <f t="shared" si="4"/>
        <v>0</v>
      </c>
    </row>
    <row r="134" spans="1:10" ht="15" customHeight="1" x14ac:dyDescent="0.2">
      <c r="A134" s="77"/>
      <c r="B134" s="78">
        <v>0</v>
      </c>
      <c r="C134" s="78">
        <v>0</v>
      </c>
      <c r="D134" s="81" t="s">
        <v>19</v>
      </c>
      <c r="E134" s="81"/>
      <c r="F134" s="81"/>
      <c r="G134" s="79"/>
      <c r="H134" s="80">
        <v>0</v>
      </c>
      <c r="I134" s="18">
        <f t="shared" si="3"/>
        <v>0</v>
      </c>
      <c r="J134" s="18">
        <f t="shared" si="4"/>
        <v>0</v>
      </c>
    </row>
    <row r="135" spans="1:10" ht="15" customHeight="1" x14ac:dyDescent="0.2">
      <c r="A135" s="77"/>
      <c r="B135" s="78">
        <v>0</v>
      </c>
      <c r="C135" s="78">
        <v>0</v>
      </c>
      <c r="D135" s="81" t="s">
        <v>19</v>
      </c>
      <c r="E135" s="81"/>
      <c r="F135" s="81"/>
      <c r="G135" s="79"/>
      <c r="H135" s="80">
        <v>0</v>
      </c>
      <c r="I135" s="18">
        <f t="shared" si="3"/>
        <v>0</v>
      </c>
      <c r="J135" s="18">
        <f t="shared" si="4"/>
        <v>0</v>
      </c>
    </row>
    <row r="136" spans="1:10" ht="15" customHeight="1" x14ac:dyDescent="0.2">
      <c r="A136" s="77"/>
      <c r="B136" s="78">
        <v>0</v>
      </c>
      <c r="C136" s="78">
        <v>0</v>
      </c>
      <c r="D136" s="81" t="s">
        <v>19</v>
      </c>
      <c r="E136" s="81"/>
      <c r="F136" s="81"/>
      <c r="G136" s="79"/>
      <c r="H136" s="80">
        <v>0</v>
      </c>
      <c r="I136" s="18">
        <f t="shared" si="3"/>
        <v>0</v>
      </c>
      <c r="J136" s="18">
        <f t="shared" si="4"/>
        <v>0</v>
      </c>
    </row>
    <row r="137" spans="1:10" ht="15" customHeight="1" x14ac:dyDescent="0.2">
      <c r="A137" s="77"/>
      <c r="B137" s="78">
        <v>0</v>
      </c>
      <c r="C137" s="78">
        <v>0</v>
      </c>
      <c r="D137" s="81" t="s">
        <v>19</v>
      </c>
      <c r="E137" s="81"/>
      <c r="F137" s="81"/>
      <c r="G137" s="79"/>
      <c r="H137" s="80">
        <v>0</v>
      </c>
      <c r="I137" s="18">
        <f t="shared" si="3"/>
        <v>0</v>
      </c>
      <c r="J137" s="18">
        <f t="shared" si="4"/>
        <v>0</v>
      </c>
    </row>
    <row r="138" spans="1:10" ht="15" customHeight="1" x14ac:dyDescent="0.2">
      <c r="A138" s="77"/>
      <c r="B138" s="78">
        <v>0</v>
      </c>
      <c r="C138" s="78">
        <v>0</v>
      </c>
      <c r="D138" s="81" t="s">
        <v>19</v>
      </c>
      <c r="E138" s="81"/>
      <c r="F138" s="81"/>
      <c r="G138" s="79"/>
      <c r="H138" s="80">
        <v>0</v>
      </c>
      <c r="I138" s="18">
        <f t="shared" si="3"/>
        <v>0</v>
      </c>
      <c r="J138" s="18">
        <f t="shared" si="4"/>
        <v>0</v>
      </c>
    </row>
    <row r="139" spans="1:10" ht="15" customHeight="1" x14ac:dyDescent="0.2">
      <c r="A139" s="77"/>
      <c r="B139" s="78">
        <v>0</v>
      </c>
      <c r="C139" s="78">
        <v>0</v>
      </c>
      <c r="D139" s="81" t="s">
        <v>19</v>
      </c>
      <c r="E139" s="81"/>
      <c r="F139" s="81"/>
      <c r="G139" s="79"/>
      <c r="H139" s="80">
        <v>0</v>
      </c>
      <c r="I139" s="18">
        <f t="shared" si="3"/>
        <v>0</v>
      </c>
      <c r="J139" s="18">
        <f t="shared" si="4"/>
        <v>0</v>
      </c>
    </row>
    <row r="140" spans="1:10" ht="15" customHeight="1" x14ac:dyDescent="0.2">
      <c r="A140" s="77"/>
      <c r="B140" s="78">
        <v>0</v>
      </c>
      <c r="C140" s="78">
        <v>0</v>
      </c>
      <c r="D140" s="81" t="s">
        <v>19</v>
      </c>
      <c r="E140" s="81"/>
      <c r="F140" s="81"/>
      <c r="G140" s="79"/>
      <c r="H140" s="80">
        <v>0</v>
      </c>
      <c r="I140" s="18">
        <f t="shared" si="3"/>
        <v>0</v>
      </c>
      <c r="J140" s="18">
        <f t="shared" si="4"/>
        <v>0</v>
      </c>
    </row>
    <row r="141" spans="1:10" ht="15" customHeight="1" x14ac:dyDescent="0.2">
      <c r="A141" s="77"/>
      <c r="B141" s="78">
        <v>0</v>
      </c>
      <c r="C141" s="78">
        <v>0</v>
      </c>
      <c r="D141" s="81" t="s">
        <v>19</v>
      </c>
      <c r="E141" s="81"/>
      <c r="F141" s="81"/>
      <c r="G141" s="79"/>
      <c r="H141" s="80">
        <v>0</v>
      </c>
      <c r="I141" s="18">
        <f t="shared" si="3"/>
        <v>0</v>
      </c>
      <c r="J141" s="18">
        <f t="shared" si="4"/>
        <v>0</v>
      </c>
    </row>
    <row r="142" spans="1:10" ht="15" customHeight="1" x14ac:dyDescent="0.2">
      <c r="A142" s="77"/>
      <c r="B142" s="78">
        <v>0</v>
      </c>
      <c r="C142" s="78">
        <v>0</v>
      </c>
      <c r="D142" s="81" t="s">
        <v>19</v>
      </c>
      <c r="E142" s="81"/>
      <c r="F142" s="81"/>
      <c r="G142" s="79"/>
      <c r="H142" s="80">
        <v>0</v>
      </c>
      <c r="I142" s="18">
        <f t="shared" si="3"/>
        <v>0</v>
      </c>
      <c r="J142" s="18">
        <f t="shared" si="4"/>
        <v>0</v>
      </c>
    </row>
    <row r="143" spans="1:10" ht="15" customHeight="1" x14ac:dyDescent="0.2">
      <c r="A143" s="77"/>
      <c r="B143" s="78">
        <v>0</v>
      </c>
      <c r="C143" s="78">
        <v>0</v>
      </c>
      <c r="D143" s="81" t="s">
        <v>19</v>
      </c>
      <c r="E143" s="81"/>
      <c r="F143" s="81"/>
      <c r="G143" s="79"/>
      <c r="H143" s="80">
        <v>0</v>
      </c>
      <c r="I143" s="18">
        <f t="shared" si="3"/>
        <v>0</v>
      </c>
      <c r="J143" s="18">
        <f t="shared" si="4"/>
        <v>0</v>
      </c>
    </row>
    <row r="144" spans="1:10" ht="15" customHeight="1" x14ac:dyDescent="0.2">
      <c r="A144" s="77"/>
      <c r="B144" s="78">
        <v>0</v>
      </c>
      <c r="C144" s="78">
        <v>0</v>
      </c>
      <c r="D144" s="81" t="s">
        <v>19</v>
      </c>
      <c r="E144" s="81"/>
      <c r="F144" s="81"/>
      <c r="G144" s="79"/>
      <c r="H144" s="80">
        <v>0</v>
      </c>
      <c r="I144" s="18">
        <f t="shared" si="3"/>
        <v>0</v>
      </c>
      <c r="J144" s="18">
        <f t="shared" si="4"/>
        <v>0</v>
      </c>
    </row>
    <row r="145" spans="1:10" ht="15" customHeight="1" x14ac:dyDescent="0.2">
      <c r="A145" s="77"/>
      <c r="B145" s="78">
        <v>0</v>
      </c>
      <c r="C145" s="78">
        <v>0</v>
      </c>
      <c r="D145" s="81" t="s">
        <v>19</v>
      </c>
      <c r="E145" s="81"/>
      <c r="F145" s="81"/>
      <c r="G145" s="79"/>
      <c r="H145" s="80">
        <v>0</v>
      </c>
      <c r="I145" s="18">
        <f t="shared" si="3"/>
        <v>0</v>
      </c>
      <c r="J145" s="18">
        <f t="shared" si="4"/>
        <v>0</v>
      </c>
    </row>
    <row r="146" spans="1:10" ht="15" customHeight="1" x14ac:dyDescent="0.2">
      <c r="A146" s="77"/>
      <c r="B146" s="78">
        <v>0</v>
      </c>
      <c r="C146" s="78">
        <v>0</v>
      </c>
      <c r="D146" s="81" t="s">
        <v>19</v>
      </c>
      <c r="E146" s="81"/>
      <c r="F146" s="81"/>
      <c r="G146" s="79"/>
      <c r="H146" s="80">
        <v>0</v>
      </c>
      <c r="I146" s="18">
        <f t="shared" si="3"/>
        <v>0</v>
      </c>
      <c r="J146" s="18">
        <f t="shared" si="4"/>
        <v>0</v>
      </c>
    </row>
    <row r="147" spans="1:10" ht="15" customHeight="1" x14ac:dyDescent="0.2">
      <c r="A147" s="77"/>
      <c r="B147" s="78">
        <v>0</v>
      </c>
      <c r="C147" s="78">
        <v>0</v>
      </c>
      <c r="D147" s="81" t="s">
        <v>19</v>
      </c>
      <c r="E147" s="81"/>
      <c r="F147" s="81"/>
      <c r="G147" s="79"/>
      <c r="H147" s="80">
        <v>0</v>
      </c>
      <c r="I147" s="18">
        <f t="shared" si="3"/>
        <v>0</v>
      </c>
      <c r="J147" s="18">
        <f t="shared" si="4"/>
        <v>0</v>
      </c>
    </row>
    <row r="148" spans="1:10" ht="15" customHeight="1" x14ac:dyDescent="0.2">
      <c r="A148" s="77"/>
      <c r="B148" s="78">
        <v>0</v>
      </c>
      <c r="C148" s="78">
        <v>0</v>
      </c>
      <c r="D148" s="81" t="s">
        <v>19</v>
      </c>
      <c r="E148" s="81"/>
      <c r="F148" s="81"/>
      <c r="G148" s="79"/>
      <c r="H148" s="80">
        <v>0</v>
      </c>
      <c r="I148" s="18">
        <f t="shared" si="3"/>
        <v>0</v>
      </c>
      <c r="J148" s="18">
        <f t="shared" si="4"/>
        <v>0</v>
      </c>
    </row>
    <row r="149" spans="1:10" ht="15" customHeight="1" x14ac:dyDescent="0.2">
      <c r="A149" s="77"/>
      <c r="B149" s="78">
        <v>0</v>
      </c>
      <c r="C149" s="78">
        <v>0</v>
      </c>
      <c r="D149" s="81" t="s">
        <v>19</v>
      </c>
      <c r="E149" s="81"/>
      <c r="F149" s="81"/>
      <c r="G149" s="79"/>
      <c r="H149" s="80">
        <v>0</v>
      </c>
      <c r="I149" s="18">
        <f t="shared" si="3"/>
        <v>0</v>
      </c>
      <c r="J149" s="18">
        <f t="shared" si="4"/>
        <v>0</v>
      </c>
    </row>
    <row r="150" spans="1:10" ht="15" customHeight="1" x14ac:dyDescent="0.2">
      <c r="A150" s="77"/>
      <c r="B150" s="78">
        <v>0</v>
      </c>
      <c r="C150" s="78">
        <v>0</v>
      </c>
      <c r="D150" s="81" t="s">
        <v>19</v>
      </c>
      <c r="E150" s="81"/>
      <c r="F150" s="81"/>
      <c r="G150" s="79"/>
      <c r="H150" s="80">
        <v>0</v>
      </c>
      <c r="I150" s="18">
        <f t="shared" si="3"/>
        <v>0</v>
      </c>
      <c r="J150" s="18">
        <f t="shared" si="4"/>
        <v>0</v>
      </c>
    </row>
    <row r="151" spans="1:10" ht="15" customHeight="1" x14ac:dyDescent="0.2">
      <c r="A151" s="77"/>
      <c r="B151" s="78">
        <v>0</v>
      </c>
      <c r="C151" s="78">
        <v>0</v>
      </c>
      <c r="D151" s="81" t="s">
        <v>19</v>
      </c>
      <c r="E151" s="81"/>
      <c r="F151" s="81"/>
      <c r="G151" s="79"/>
      <c r="H151" s="80">
        <v>0</v>
      </c>
      <c r="I151" s="18">
        <f t="shared" si="3"/>
        <v>0</v>
      </c>
      <c r="J151" s="18">
        <f t="shared" si="4"/>
        <v>0</v>
      </c>
    </row>
    <row r="152" spans="1:10" ht="15" customHeight="1" x14ac:dyDescent="0.2">
      <c r="A152" s="77"/>
      <c r="B152" s="78">
        <v>0</v>
      </c>
      <c r="C152" s="78">
        <v>0</v>
      </c>
      <c r="D152" s="81" t="s">
        <v>19</v>
      </c>
      <c r="E152" s="81"/>
      <c r="F152" s="81"/>
      <c r="G152" s="79"/>
      <c r="H152" s="80">
        <v>0</v>
      </c>
      <c r="I152" s="18">
        <f t="shared" si="3"/>
        <v>0</v>
      </c>
      <c r="J152" s="18">
        <f t="shared" si="4"/>
        <v>0</v>
      </c>
    </row>
    <row r="153" spans="1:10" ht="15" customHeight="1" x14ac:dyDescent="0.2">
      <c r="A153" s="77"/>
      <c r="B153" s="78">
        <v>0</v>
      </c>
      <c r="C153" s="78">
        <v>0</v>
      </c>
      <c r="D153" s="81" t="s">
        <v>19</v>
      </c>
      <c r="E153" s="81"/>
      <c r="F153" s="81"/>
      <c r="G153" s="79"/>
      <c r="H153" s="80">
        <v>0</v>
      </c>
      <c r="I153" s="18">
        <f t="shared" si="3"/>
        <v>0</v>
      </c>
      <c r="J153" s="18">
        <f t="shared" si="4"/>
        <v>0</v>
      </c>
    </row>
    <row r="154" spans="1:10" ht="15" customHeight="1" x14ac:dyDescent="0.2">
      <c r="A154" s="77"/>
      <c r="B154" s="78">
        <v>0</v>
      </c>
      <c r="C154" s="78">
        <v>0</v>
      </c>
      <c r="D154" s="81" t="s">
        <v>19</v>
      </c>
      <c r="E154" s="81"/>
      <c r="F154" s="81"/>
      <c r="G154" s="79"/>
      <c r="H154" s="80">
        <v>0</v>
      </c>
      <c r="I154" s="18">
        <f t="shared" si="3"/>
        <v>0</v>
      </c>
      <c r="J154" s="18">
        <f t="shared" si="4"/>
        <v>0</v>
      </c>
    </row>
    <row r="155" spans="1:10" ht="15" customHeight="1" x14ac:dyDescent="0.2">
      <c r="A155" s="77"/>
      <c r="B155" s="78">
        <v>0</v>
      </c>
      <c r="C155" s="78">
        <v>0</v>
      </c>
      <c r="D155" s="81" t="s">
        <v>19</v>
      </c>
      <c r="E155" s="81"/>
      <c r="F155" s="81"/>
      <c r="G155" s="79"/>
      <c r="H155" s="80">
        <v>0</v>
      </c>
      <c r="I155" s="18">
        <f t="shared" si="3"/>
        <v>0</v>
      </c>
      <c r="J155" s="18">
        <f t="shared" si="4"/>
        <v>0</v>
      </c>
    </row>
    <row r="156" spans="1:10" ht="15" customHeight="1" x14ac:dyDescent="0.2">
      <c r="A156" s="77"/>
      <c r="B156" s="78">
        <v>0</v>
      </c>
      <c r="C156" s="78">
        <v>0</v>
      </c>
      <c r="D156" s="81" t="s">
        <v>19</v>
      </c>
      <c r="E156" s="81"/>
      <c r="F156" s="81"/>
      <c r="G156" s="79"/>
      <c r="H156" s="80">
        <v>0</v>
      </c>
      <c r="I156" s="18">
        <f t="shared" si="3"/>
        <v>0</v>
      </c>
      <c r="J156" s="18">
        <f t="shared" si="4"/>
        <v>0</v>
      </c>
    </row>
    <row r="157" spans="1:10" ht="15" customHeight="1" x14ac:dyDescent="0.2">
      <c r="A157" s="77"/>
      <c r="B157" s="78">
        <v>0</v>
      </c>
      <c r="C157" s="78">
        <v>0</v>
      </c>
      <c r="D157" s="81" t="s">
        <v>19</v>
      </c>
      <c r="E157" s="81"/>
      <c r="F157" s="81"/>
      <c r="G157" s="79"/>
      <c r="H157" s="80">
        <v>0</v>
      </c>
      <c r="I157" s="18">
        <f t="shared" si="3"/>
        <v>0</v>
      </c>
      <c r="J157" s="18">
        <f t="shared" si="4"/>
        <v>0</v>
      </c>
    </row>
    <row r="158" spans="1:10" ht="15" customHeight="1" x14ac:dyDescent="0.2">
      <c r="A158" s="77"/>
      <c r="B158" s="78">
        <v>0</v>
      </c>
      <c r="C158" s="78">
        <v>0</v>
      </c>
      <c r="D158" s="81" t="s">
        <v>19</v>
      </c>
      <c r="E158" s="81"/>
      <c r="F158" s="81"/>
      <c r="G158" s="79"/>
      <c r="H158" s="80">
        <v>0</v>
      </c>
      <c r="I158" s="18">
        <f t="shared" si="3"/>
        <v>0</v>
      </c>
      <c r="J158" s="18">
        <f t="shared" si="4"/>
        <v>0</v>
      </c>
    </row>
    <row r="159" spans="1:10" ht="15" customHeight="1" x14ac:dyDescent="0.2">
      <c r="A159" s="77"/>
      <c r="B159" s="78">
        <v>0</v>
      </c>
      <c r="C159" s="78">
        <v>0</v>
      </c>
      <c r="D159" s="81" t="s">
        <v>19</v>
      </c>
      <c r="E159" s="81"/>
      <c r="F159" s="81"/>
      <c r="G159" s="79"/>
      <c r="H159" s="80">
        <v>0</v>
      </c>
      <c r="I159" s="18">
        <f t="shared" si="3"/>
        <v>0</v>
      </c>
      <c r="J159" s="18">
        <f t="shared" si="4"/>
        <v>0</v>
      </c>
    </row>
    <row r="160" spans="1:10" ht="15" customHeight="1" x14ac:dyDescent="0.2">
      <c r="A160" s="77"/>
      <c r="B160" s="78">
        <v>0</v>
      </c>
      <c r="C160" s="78">
        <v>0</v>
      </c>
      <c r="D160" s="81" t="s">
        <v>19</v>
      </c>
      <c r="E160" s="81"/>
      <c r="F160" s="81"/>
      <c r="G160" s="79"/>
      <c r="H160" s="80">
        <v>0</v>
      </c>
      <c r="I160" s="18">
        <f t="shared" si="3"/>
        <v>0</v>
      </c>
      <c r="J160" s="18">
        <f t="shared" si="4"/>
        <v>0</v>
      </c>
    </row>
    <row r="161" spans="1:10" ht="15" customHeight="1" x14ac:dyDescent="0.2">
      <c r="A161" s="77"/>
      <c r="B161" s="78">
        <v>0</v>
      </c>
      <c r="C161" s="78">
        <v>0</v>
      </c>
      <c r="D161" s="81" t="s">
        <v>19</v>
      </c>
      <c r="E161" s="81"/>
      <c r="F161" s="81"/>
      <c r="G161" s="79"/>
      <c r="H161" s="80">
        <v>0</v>
      </c>
      <c r="I161" s="18">
        <f t="shared" si="3"/>
        <v>0</v>
      </c>
      <c r="J161" s="18">
        <f t="shared" si="4"/>
        <v>0</v>
      </c>
    </row>
    <row r="162" spans="1:10" ht="15" customHeight="1" x14ac:dyDescent="0.2">
      <c r="A162" s="77"/>
      <c r="B162" s="78">
        <v>0</v>
      </c>
      <c r="C162" s="78">
        <v>0</v>
      </c>
      <c r="D162" s="81" t="s">
        <v>19</v>
      </c>
      <c r="E162" s="81"/>
      <c r="F162" s="81"/>
      <c r="G162" s="79"/>
      <c r="H162" s="80">
        <v>0</v>
      </c>
      <c r="I162" s="18">
        <f t="shared" si="3"/>
        <v>0</v>
      </c>
      <c r="J162" s="18">
        <f t="shared" si="4"/>
        <v>0</v>
      </c>
    </row>
    <row r="163" spans="1:10" ht="15" customHeight="1" x14ac:dyDescent="0.2">
      <c r="A163" s="77"/>
      <c r="B163" s="78">
        <v>0</v>
      </c>
      <c r="C163" s="78">
        <v>0</v>
      </c>
      <c r="D163" s="81" t="s">
        <v>19</v>
      </c>
      <c r="E163" s="81"/>
      <c r="F163" s="81"/>
      <c r="G163" s="79"/>
      <c r="H163" s="80">
        <v>0</v>
      </c>
      <c r="I163" s="18">
        <f t="shared" si="3"/>
        <v>0</v>
      </c>
      <c r="J163" s="18">
        <f t="shared" si="4"/>
        <v>0</v>
      </c>
    </row>
    <row r="164" spans="1:10" ht="15" customHeight="1" x14ac:dyDescent="0.2">
      <c r="A164" s="77"/>
      <c r="B164" s="78">
        <v>0</v>
      </c>
      <c r="C164" s="78">
        <v>0</v>
      </c>
      <c r="D164" s="81" t="s">
        <v>19</v>
      </c>
      <c r="E164" s="81"/>
      <c r="F164" s="81"/>
      <c r="G164" s="79"/>
      <c r="H164" s="80">
        <v>0</v>
      </c>
      <c r="I164" s="18">
        <f t="shared" si="3"/>
        <v>0</v>
      </c>
      <c r="J164" s="18">
        <f t="shared" si="4"/>
        <v>0</v>
      </c>
    </row>
    <row r="165" spans="1:10" ht="15" customHeight="1" x14ac:dyDescent="0.2">
      <c r="A165" s="77"/>
      <c r="B165" s="78">
        <v>0</v>
      </c>
      <c r="C165" s="78">
        <v>0</v>
      </c>
      <c r="D165" s="81" t="s">
        <v>19</v>
      </c>
      <c r="E165" s="81"/>
      <c r="F165" s="81"/>
      <c r="G165" s="79"/>
      <c r="H165" s="80">
        <v>0</v>
      </c>
      <c r="I165" s="18">
        <f t="shared" si="3"/>
        <v>0</v>
      </c>
      <c r="J165" s="18">
        <f t="shared" si="4"/>
        <v>0</v>
      </c>
    </row>
    <row r="166" spans="1:10" ht="15" customHeight="1" x14ac:dyDescent="0.2">
      <c r="A166" s="77"/>
      <c r="B166" s="78">
        <v>0</v>
      </c>
      <c r="C166" s="78">
        <v>0</v>
      </c>
      <c r="D166" s="81" t="s">
        <v>19</v>
      </c>
      <c r="E166" s="81"/>
      <c r="F166" s="81"/>
      <c r="G166" s="79"/>
      <c r="H166" s="80">
        <v>0</v>
      </c>
      <c r="I166" s="18">
        <f t="shared" si="3"/>
        <v>0</v>
      </c>
      <c r="J166" s="18">
        <f t="shared" si="4"/>
        <v>0</v>
      </c>
    </row>
    <row r="167" spans="1:10" ht="15" customHeight="1" x14ac:dyDescent="0.2">
      <c r="A167" s="77"/>
      <c r="B167" s="78">
        <v>0</v>
      </c>
      <c r="C167" s="78">
        <v>0</v>
      </c>
      <c r="D167" s="81" t="s">
        <v>19</v>
      </c>
      <c r="E167" s="81"/>
      <c r="F167" s="81"/>
      <c r="G167" s="79"/>
      <c r="H167" s="80">
        <v>0</v>
      </c>
      <c r="I167" s="18">
        <f t="shared" si="3"/>
        <v>0</v>
      </c>
      <c r="J167" s="18">
        <f t="shared" si="4"/>
        <v>0</v>
      </c>
    </row>
    <row r="168" spans="1:10" ht="15" customHeight="1" x14ac:dyDescent="0.2">
      <c r="A168" s="77"/>
      <c r="B168" s="78">
        <v>0</v>
      </c>
      <c r="C168" s="78">
        <v>0</v>
      </c>
      <c r="D168" s="81" t="s">
        <v>19</v>
      </c>
      <c r="E168" s="81"/>
      <c r="F168" s="81"/>
      <c r="G168" s="79"/>
      <c r="H168" s="80">
        <v>0</v>
      </c>
      <c r="I168" s="18">
        <f t="shared" si="3"/>
        <v>0</v>
      </c>
      <c r="J168" s="18">
        <f t="shared" si="4"/>
        <v>0</v>
      </c>
    </row>
    <row r="169" spans="1:10" ht="15" customHeight="1" x14ac:dyDescent="0.2">
      <c r="A169" s="77"/>
      <c r="B169" s="78">
        <v>0</v>
      </c>
      <c r="C169" s="78">
        <v>0</v>
      </c>
      <c r="D169" s="81" t="s">
        <v>19</v>
      </c>
      <c r="E169" s="81"/>
      <c r="F169" s="81"/>
      <c r="G169" s="79"/>
      <c r="H169" s="80">
        <v>0</v>
      </c>
      <c r="I169" s="18">
        <f t="shared" si="3"/>
        <v>0</v>
      </c>
      <c r="J169" s="18">
        <f t="shared" si="4"/>
        <v>0</v>
      </c>
    </row>
    <row r="170" spans="1:10" ht="15" customHeight="1" x14ac:dyDescent="0.2">
      <c r="A170" s="77"/>
      <c r="B170" s="78">
        <v>0</v>
      </c>
      <c r="C170" s="78">
        <v>0</v>
      </c>
      <c r="D170" s="81" t="s">
        <v>19</v>
      </c>
      <c r="E170" s="81"/>
      <c r="F170" s="81"/>
      <c r="G170" s="79"/>
      <c r="H170" s="80">
        <v>0</v>
      </c>
      <c r="I170" s="18">
        <f t="shared" si="3"/>
        <v>0</v>
      </c>
      <c r="J170" s="18">
        <f t="shared" si="4"/>
        <v>0</v>
      </c>
    </row>
    <row r="171" spans="1:10" ht="15" customHeight="1" x14ac:dyDescent="0.2">
      <c r="A171" s="77"/>
      <c r="B171" s="78">
        <v>0</v>
      </c>
      <c r="C171" s="78">
        <v>0</v>
      </c>
      <c r="D171" s="81" t="s">
        <v>19</v>
      </c>
      <c r="E171" s="81"/>
      <c r="F171" s="81"/>
      <c r="G171" s="79"/>
      <c r="H171" s="80">
        <v>0</v>
      </c>
      <c r="I171" s="18">
        <f t="shared" si="3"/>
        <v>0</v>
      </c>
      <c r="J171" s="18">
        <f t="shared" si="4"/>
        <v>0</v>
      </c>
    </row>
    <row r="172" spans="1:10" ht="15" customHeight="1" x14ac:dyDescent="0.2">
      <c r="A172" s="77"/>
      <c r="B172" s="78">
        <v>0</v>
      </c>
      <c r="C172" s="78">
        <v>0</v>
      </c>
      <c r="D172" s="81" t="s">
        <v>19</v>
      </c>
      <c r="E172" s="81"/>
      <c r="F172" s="81"/>
      <c r="G172" s="79"/>
      <c r="H172" s="80">
        <v>0</v>
      </c>
      <c r="I172" s="18">
        <f t="shared" si="3"/>
        <v>0</v>
      </c>
      <c r="J172" s="18">
        <f t="shared" si="4"/>
        <v>0</v>
      </c>
    </row>
    <row r="173" spans="1:10" ht="15" customHeight="1" x14ac:dyDescent="0.2">
      <c r="A173" s="77"/>
      <c r="B173" s="78">
        <v>0</v>
      </c>
      <c r="C173" s="78">
        <v>0</v>
      </c>
      <c r="D173" s="81" t="s">
        <v>19</v>
      </c>
      <c r="E173" s="81"/>
      <c r="F173" s="81"/>
      <c r="G173" s="79"/>
      <c r="H173" s="80">
        <v>0</v>
      </c>
      <c r="I173" s="18">
        <f t="shared" si="3"/>
        <v>0</v>
      </c>
      <c r="J173" s="18">
        <f t="shared" si="4"/>
        <v>0</v>
      </c>
    </row>
    <row r="174" spans="1:10" ht="15" customHeight="1" x14ac:dyDescent="0.2">
      <c r="A174" s="77"/>
      <c r="B174" s="78">
        <v>0</v>
      </c>
      <c r="C174" s="78">
        <v>0</v>
      </c>
      <c r="D174" s="81" t="s">
        <v>19</v>
      </c>
      <c r="E174" s="81"/>
      <c r="F174" s="81"/>
      <c r="G174" s="79"/>
      <c r="H174" s="80">
        <v>0</v>
      </c>
      <c r="I174" s="18">
        <f t="shared" si="3"/>
        <v>0</v>
      </c>
      <c r="J174" s="18">
        <f t="shared" si="4"/>
        <v>0</v>
      </c>
    </row>
    <row r="175" spans="1:10" ht="15" customHeight="1" x14ac:dyDescent="0.2">
      <c r="A175" s="77"/>
      <c r="B175" s="78">
        <v>0</v>
      </c>
      <c r="C175" s="78">
        <v>0</v>
      </c>
      <c r="D175" s="81" t="s">
        <v>19</v>
      </c>
      <c r="E175" s="81"/>
      <c r="F175" s="81"/>
      <c r="G175" s="79"/>
      <c r="H175" s="80">
        <v>0</v>
      </c>
      <c r="I175" s="18">
        <f t="shared" si="3"/>
        <v>0</v>
      </c>
      <c r="J175" s="18">
        <f t="shared" si="4"/>
        <v>0</v>
      </c>
    </row>
    <row r="176" spans="1:10" ht="15" customHeight="1" x14ac:dyDescent="0.2">
      <c r="A176" s="77"/>
      <c r="B176" s="78">
        <v>0</v>
      </c>
      <c r="C176" s="78">
        <v>0</v>
      </c>
      <c r="D176" s="81" t="s">
        <v>19</v>
      </c>
      <c r="E176" s="81"/>
      <c r="F176" s="81"/>
      <c r="G176" s="79"/>
      <c r="H176" s="80">
        <v>0</v>
      </c>
      <c r="I176" s="18">
        <f t="shared" si="3"/>
        <v>0</v>
      </c>
      <c r="J176" s="18">
        <f t="shared" si="4"/>
        <v>0</v>
      </c>
    </row>
    <row r="177" spans="1:10" ht="15" customHeight="1" x14ac:dyDescent="0.2">
      <c r="A177" s="77"/>
      <c r="B177" s="78">
        <v>0</v>
      </c>
      <c r="C177" s="78">
        <v>0</v>
      </c>
      <c r="D177" s="81" t="s">
        <v>19</v>
      </c>
      <c r="E177" s="81"/>
      <c r="F177" s="81"/>
      <c r="G177" s="79"/>
      <c r="H177" s="80">
        <v>0</v>
      </c>
      <c r="I177" s="18">
        <f t="shared" si="3"/>
        <v>0</v>
      </c>
      <c r="J177" s="18">
        <f t="shared" si="4"/>
        <v>0</v>
      </c>
    </row>
    <row r="178" spans="1:10" ht="15" customHeight="1" x14ac:dyDescent="0.2">
      <c r="A178" s="77"/>
      <c r="B178" s="78">
        <v>0</v>
      </c>
      <c r="C178" s="78">
        <v>0</v>
      </c>
      <c r="D178" s="81" t="s">
        <v>19</v>
      </c>
      <c r="E178" s="81"/>
      <c r="F178" s="81"/>
      <c r="G178" s="79"/>
      <c r="H178" s="80">
        <v>0</v>
      </c>
      <c r="I178" s="18">
        <f t="shared" si="3"/>
        <v>0</v>
      </c>
      <c r="J178" s="18">
        <f t="shared" si="4"/>
        <v>0</v>
      </c>
    </row>
    <row r="179" spans="1:10" ht="15" customHeight="1" x14ac:dyDescent="0.2">
      <c r="A179" s="77"/>
      <c r="B179" s="78">
        <v>0</v>
      </c>
      <c r="C179" s="78">
        <v>0</v>
      </c>
      <c r="D179" s="81" t="s">
        <v>19</v>
      </c>
      <c r="E179" s="81"/>
      <c r="F179" s="81"/>
      <c r="G179" s="79"/>
      <c r="H179" s="80">
        <v>0</v>
      </c>
      <c r="I179" s="18">
        <f t="shared" si="3"/>
        <v>0</v>
      </c>
      <c r="J179" s="18">
        <f t="shared" si="4"/>
        <v>0</v>
      </c>
    </row>
    <row r="180" spans="1:10" ht="15" customHeight="1" x14ac:dyDescent="0.2">
      <c r="A180" s="77"/>
      <c r="B180" s="78">
        <v>0</v>
      </c>
      <c r="C180" s="78">
        <v>0</v>
      </c>
      <c r="D180" s="81" t="s">
        <v>19</v>
      </c>
      <c r="E180" s="81"/>
      <c r="F180" s="81"/>
      <c r="G180" s="79"/>
      <c r="H180" s="80">
        <v>0</v>
      </c>
      <c r="I180" s="18">
        <f t="shared" si="3"/>
        <v>0</v>
      </c>
      <c r="J180" s="18">
        <f t="shared" si="4"/>
        <v>0</v>
      </c>
    </row>
    <row r="181" spans="1:10" ht="15" customHeight="1" x14ac:dyDescent="0.2">
      <c r="A181" s="77"/>
      <c r="B181" s="78">
        <v>0</v>
      </c>
      <c r="C181" s="78">
        <v>0</v>
      </c>
      <c r="D181" s="81" t="s">
        <v>19</v>
      </c>
      <c r="E181" s="81"/>
      <c r="F181" s="81"/>
      <c r="G181" s="79"/>
      <c r="H181" s="80">
        <v>0</v>
      </c>
      <c r="I181" s="18">
        <f t="shared" si="3"/>
        <v>0</v>
      </c>
      <c r="J181" s="18">
        <f t="shared" si="4"/>
        <v>0</v>
      </c>
    </row>
    <row r="182" spans="1:10" ht="15" customHeight="1" x14ac:dyDescent="0.2">
      <c r="A182" s="77"/>
      <c r="B182" s="78">
        <v>0</v>
      </c>
      <c r="C182" s="78">
        <v>0</v>
      </c>
      <c r="D182" s="81" t="s">
        <v>19</v>
      </c>
      <c r="E182" s="81"/>
      <c r="F182" s="81"/>
      <c r="G182" s="79"/>
      <c r="H182" s="80">
        <v>0</v>
      </c>
      <c r="I182" s="18">
        <f t="shared" si="3"/>
        <v>0</v>
      </c>
      <c r="J182" s="18">
        <f t="shared" si="4"/>
        <v>0</v>
      </c>
    </row>
    <row r="183" spans="1:10" ht="15" customHeight="1" x14ac:dyDescent="0.2">
      <c r="A183" s="77"/>
      <c r="B183" s="78">
        <v>0</v>
      </c>
      <c r="C183" s="78">
        <v>0</v>
      </c>
      <c r="D183" s="81" t="s">
        <v>19</v>
      </c>
      <c r="E183" s="81"/>
      <c r="F183" s="81"/>
      <c r="G183" s="79"/>
      <c r="H183" s="80">
        <v>0</v>
      </c>
      <c r="I183" s="18">
        <f t="shared" si="3"/>
        <v>0</v>
      </c>
      <c r="J183" s="18">
        <f t="shared" si="4"/>
        <v>0</v>
      </c>
    </row>
    <row r="184" spans="1:10" ht="15" customHeight="1" x14ac:dyDescent="0.2">
      <c r="A184" s="77"/>
      <c r="B184" s="78">
        <v>0</v>
      </c>
      <c r="C184" s="78">
        <v>0</v>
      </c>
      <c r="D184" s="81" t="s">
        <v>19</v>
      </c>
      <c r="E184" s="81"/>
      <c r="F184" s="81"/>
      <c r="G184" s="79"/>
      <c r="H184" s="80">
        <v>0</v>
      </c>
      <c r="I184" s="18">
        <f t="shared" ref="I184:I200" si="5">IF(C184&lt;=0,B184*G184,C184*G184)</f>
        <v>0</v>
      </c>
      <c r="J184" s="18">
        <f t="shared" ref="J184:J200" si="6">SUM(H184,I184)</f>
        <v>0</v>
      </c>
    </row>
    <row r="185" spans="1:10" ht="15" customHeight="1" x14ac:dyDescent="0.2">
      <c r="A185" s="77"/>
      <c r="B185" s="78">
        <v>0</v>
      </c>
      <c r="C185" s="78">
        <v>0</v>
      </c>
      <c r="D185" s="81" t="s">
        <v>19</v>
      </c>
      <c r="E185" s="81"/>
      <c r="F185" s="81"/>
      <c r="G185" s="79"/>
      <c r="H185" s="80">
        <v>0</v>
      </c>
      <c r="I185" s="18">
        <f t="shared" si="5"/>
        <v>0</v>
      </c>
      <c r="J185" s="18">
        <f t="shared" si="6"/>
        <v>0</v>
      </c>
    </row>
    <row r="186" spans="1:10" ht="15" customHeight="1" x14ac:dyDescent="0.2">
      <c r="A186" s="77"/>
      <c r="B186" s="78">
        <v>0</v>
      </c>
      <c r="C186" s="78">
        <v>0</v>
      </c>
      <c r="D186" s="81" t="s">
        <v>19</v>
      </c>
      <c r="E186" s="81"/>
      <c r="F186" s="81"/>
      <c r="G186" s="79"/>
      <c r="H186" s="80">
        <v>0</v>
      </c>
      <c r="I186" s="18">
        <f t="shared" si="5"/>
        <v>0</v>
      </c>
      <c r="J186" s="18">
        <f t="shared" si="6"/>
        <v>0</v>
      </c>
    </row>
    <row r="187" spans="1:10" ht="15" customHeight="1" x14ac:dyDescent="0.2">
      <c r="A187" s="77"/>
      <c r="B187" s="78">
        <v>0</v>
      </c>
      <c r="C187" s="78">
        <v>0</v>
      </c>
      <c r="D187" s="81" t="s">
        <v>19</v>
      </c>
      <c r="E187" s="81"/>
      <c r="F187" s="81"/>
      <c r="G187" s="79"/>
      <c r="H187" s="80">
        <v>0</v>
      </c>
      <c r="I187" s="18">
        <f t="shared" si="5"/>
        <v>0</v>
      </c>
      <c r="J187" s="18">
        <f t="shared" si="6"/>
        <v>0</v>
      </c>
    </row>
    <row r="188" spans="1:10" ht="15" customHeight="1" x14ac:dyDescent="0.2">
      <c r="A188" s="77"/>
      <c r="B188" s="78">
        <v>0</v>
      </c>
      <c r="C188" s="78">
        <v>0</v>
      </c>
      <c r="D188" s="81" t="s">
        <v>19</v>
      </c>
      <c r="E188" s="81"/>
      <c r="F188" s="81"/>
      <c r="G188" s="79"/>
      <c r="H188" s="80">
        <v>0</v>
      </c>
      <c r="I188" s="18">
        <f t="shared" si="5"/>
        <v>0</v>
      </c>
      <c r="J188" s="18">
        <f t="shared" si="6"/>
        <v>0</v>
      </c>
    </row>
    <row r="189" spans="1:10" ht="15" customHeight="1" x14ac:dyDescent="0.2">
      <c r="A189" s="77"/>
      <c r="B189" s="78">
        <v>0</v>
      </c>
      <c r="C189" s="78">
        <v>0</v>
      </c>
      <c r="D189" s="81" t="s">
        <v>19</v>
      </c>
      <c r="E189" s="81"/>
      <c r="F189" s="81"/>
      <c r="G189" s="79"/>
      <c r="H189" s="80">
        <v>0</v>
      </c>
      <c r="I189" s="18">
        <f t="shared" si="5"/>
        <v>0</v>
      </c>
      <c r="J189" s="18">
        <f t="shared" si="6"/>
        <v>0</v>
      </c>
    </row>
    <row r="190" spans="1:10" ht="15" customHeight="1" x14ac:dyDescent="0.2">
      <c r="A190" s="77"/>
      <c r="B190" s="78">
        <v>0</v>
      </c>
      <c r="C190" s="78">
        <v>0</v>
      </c>
      <c r="D190" s="81" t="s">
        <v>19</v>
      </c>
      <c r="E190" s="81"/>
      <c r="F190" s="81"/>
      <c r="G190" s="79"/>
      <c r="H190" s="80">
        <v>0</v>
      </c>
      <c r="I190" s="18">
        <f t="shared" si="5"/>
        <v>0</v>
      </c>
      <c r="J190" s="18">
        <f t="shared" si="6"/>
        <v>0</v>
      </c>
    </row>
    <row r="191" spans="1:10" ht="15" customHeight="1" x14ac:dyDescent="0.2">
      <c r="A191" s="77"/>
      <c r="B191" s="78">
        <v>0</v>
      </c>
      <c r="C191" s="78">
        <v>0</v>
      </c>
      <c r="D191" s="81" t="s">
        <v>19</v>
      </c>
      <c r="E191" s="81"/>
      <c r="F191" s="81"/>
      <c r="G191" s="79"/>
      <c r="H191" s="80">
        <v>0</v>
      </c>
      <c r="I191" s="18">
        <f t="shared" si="5"/>
        <v>0</v>
      </c>
      <c r="J191" s="18">
        <f t="shared" si="6"/>
        <v>0</v>
      </c>
    </row>
    <row r="192" spans="1:10" ht="15" customHeight="1" x14ac:dyDescent="0.2">
      <c r="A192" s="77"/>
      <c r="B192" s="78">
        <v>0</v>
      </c>
      <c r="C192" s="78">
        <v>0</v>
      </c>
      <c r="D192" s="81" t="s">
        <v>19</v>
      </c>
      <c r="E192" s="81"/>
      <c r="F192" s="81"/>
      <c r="G192" s="79"/>
      <c r="H192" s="80">
        <v>0</v>
      </c>
      <c r="I192" s="18">
        <f t="shared" si="5"/>
        <v>0</v>
      </c>
      <c r="J192" s="18">
        <f t="shared" si="6"/>
        <v>0</v>
      </c>
    </row>
    <row r="193" spans="1:10" ht="15" customHeight="1" x14ac:dyDescent="0.2">
      <c r="A193" s="77"/>
      <c r="B193" s="78">
        <v>0</v>
      </c>
      <c r="C193" s="78">
        <v>0</v>
      </c>
      <c r="D193" s="81" t="s">
        <v>19</v>
      </c>
      <c r="E193" s="81"/>
      <c r="F193" s="81"/>
      <c r="G193" s="79"/>
      <c r="H193" s="80">
        <v>0</v>
      </c>
      <c r="I193" s="18">
        <f t="shared" si="5"/>
        <v>0</v>
      </c>
      <c r="J193" s="18">
        <f t="shared" si="6"/>
        <v>0</v>
      </c>
    </row>
    <row r="194" spans="1:10" ht="15" customHeight="1" x14ac:dyDescent="0.2">
      <c r="A194" s="77"/>
      <c r="B194" s="78">
        <v>0</v>
      </c>
      <c r="C194" s="78">
        <v>0</v>
      </c>
      <c r="D194" s="81" t="s">
        <v>19</v>
      </c>
      <c r="E194" s="81"/>
      <c r="F194" s="81"/>
      <c r="G194" s="79"/>
      <c r="H194" s="80">
        <v>0</v>
      </c>
      <c r="I194" s="18">
        <f t="shared" si="5"/>
        <v>0</v>
      </c>
      <c r="J194" s="18">
        <f t="shared" si="6"/>
        <v>0</v>
      </c>
    </row>
    <row r="195" spans="1:10" ht="15" customHeight="1" x14ac:dyDescent="0.2">
      <c r="A195" s="77"/>
      <c r="B195" s="78">
        <v>0</v>
      </c>
      <c r="C195" s="78">
        <v>0</v>
      </c>
      <c r="D195" s="81" t="s">
        <v>19</v>
      </c>
      <c r="E195" s="81"/>
      <c r="F195" s="81"/>
      <c r="G195" s="79"/>
      <c r="H195" s="80">
        <v>0</v>
      </c>
      <c r="I195" s="18">
        <f t="shared" si="5"/>
        <v>0</v>
      </c>
      <c r="J195" s="18">
        <f t="shared" si="6"/>
        <v>0</v>
      </c>
    </row>
    <row r="196" spans="1:10" ht="15" customHeight="1" x14ac:dyDescent="0.2">
      <c r="A196" s="77"/>
      <c r="B196" s="78">
        <v>0</v>
      </c>
      <c r="C196" s="78">
        <v>0</v>
      </c>
      <c r="D196" s="81" t="s">
        <v>19</v>
      </c>
      <c r="E196" s="81"/>
      <c r="F196" s="81"/>
      <c r="G196" s="79"/>
      <c r="H196" s="80">
        <v>0</v>
      </c>
      <c r="I196" s="18">
        <f t="shared" si="5"/>
        <v>0</v>
      </c>
      <c r="J196" s="18">
        <f t="shared" si="6"/>
        <v>0</v>
      </c>
    </row>
    <row r="197" spans="1:10" ht="15" customHeight="1" x14ac:dyDescent="0.2">
      <c r="A197" s="77"/>
      <c r="B197" s="78">
        <v>0</v>
      </c>
      <c r="C197" s="78">
        <v>0</v>
      </c>
      <c r="D197" s="81" t="s">
        <v>19</v>
      </c>
      <c r="E197" s="81"/>
      <c r="F197" s="81"/>
      <c r="G197" s="79"/>
      <c r="H197" s="80">
        <v>0</v>
      </c>
      <c r="I197" s="18">
        <f t="shared" si="5"/>
        <v>0</v>
      </c>
      <c r="J197" s="18">
        <f t="shared" si="6"/>
        <v>0</v>
      </c>
    </row>
    <row r="198" spans="1:10" ht="15" customHeight="1" x14ac:dyDescent="0.2">
      <c r="A198" s="77"/>
      <c r="B198" s="78">
        <v>0</v>
      </c>
      <c r="C198" s="78">
        <v>0</v>
      </c>
      <c r="D198" s="81" t="s">
        <v>19</v>
      </c>
      <c r="E198" s="81"/>
      <c r="F198" s="81"/>
      <c r="G198" s="79"/>
      <c r="H198" s="80">
        <v>0</v>
      </c>
      <c r="I198" s="18">
        <f t="shared" si="5"/>
        <v>0</v>
      </c>
      <c r="J198" s="18">
        <f t="shared" si="6"/>
        <v>0</v>
      </c>
    </row>
    <row r="199" spans="1:10" ht="15" customHeight="1" x14ac:dyDescent="0.2">
      <c r="A199" s="77"/>
      <c r="B199" s="78">
        <v>0</v>
      </c>
      <c r="C199" s="78">
        <v>0</v>
      </c>
      <c r="D199" s="81" t="s">
        <v>19</v>
      </c>
      <c r="E199" s="81"/>
      <c r="F199" s="81"/>
      <c r="G199" s="79"/>
      <c r="H199" s="80">
        <v>0</v>
      </c>
      <c r="I199" s="18">
        <f t="shared" si="5"/>
        <v>0</v>
      </c>
      <c r="J199" s="18">
        <f t="shared" si="6"/>
        <v>0</v>
      </c>
    </row>
    <row r="200" spans="1:10" ht="15" customHeight="1" x14ac:dyDescent="0.2">
      <c r="A200" s="77"/>
      <c r="B200" s="78">
        <v>0</v>
      </c>
      <c r="C200" s="78">
        <v>0</v>
      </c>
      <c r="D200" s="81" t="s">
        <v>19</v>
      </c>
      <c r="E200" s="81"/>
      <c r="F200" s="81"/>
      <c r="G200" s="79"/>
      <c r="H200" s="80">
        <v>0</v>
      </c>
      <c r="I200" s="18">
        <f t="shared" si="5"/>
        <v>0</v>
      </c>
      <c r="J200" s="18">
        <f t="shared" si="6"/>
        <v>0</v>
      </c>
    </row>
    <row r="201" spans="1:10" ht="15" customHeight="1" x14ac:dyDescent="0.2">
      <c r="A201" s="77"/>
      <c r="B201" s="78">
        <v>0</v>
      </c>
      <c r="C201" s="78">
        <v>0</v>
      </c>
      <c r="D201" s="81" t="s">
        <v>19</v>
      </c>
      <c r="E201" s="81"/>
      <c r="F201" s="81"/>
      <c r="G201" s="79"/>
      <c r="H201" s="80">
        <v>0</v>
      </c>
      <c r="I201" s="18">
        <f t="shared" si="2"/>
        <v>0</v>
      </c>
      <c r="J201" s="18">
        <f t="shared" si="0"/>
        <v>0</v>
      </c>
    </row>
    <row r="202" spans="1:10" ht="15" customHeight="1" x14ac:dyDescent="0.2">
      <c r="A202" s="77"/>
      <c r="B202" s="78">
        <v>0</v>
      </c>
      <c r="C202" s="78">
        <v>0</v>
      </c>
      <c r="D202" s="81" t="s">
        <v>19</v>
      </c>
      <c r="E202" s="81"/>
      <c r="F202" s="81"/>
      <c r="G202" s="79"/>
      <c r="H202" s="80">
        <v>0</v>
      </c>
      <c r="I202" s="18">
        <f t="shared" si="2"/>
        <v>0</v>
      </c>
      <c r="J202" s="18">
        <f t="shared" si="0"/>
        <v>0</v>
      </c>
    </row>
    <row r="203" spans="1:10" ht="15" customHeight="1" x14ac:dyDescent="0.2">
      <c r="A203" s="77"/>
      <c r="B203" s="78">
        <v>0</v>
      </c>
      <c r="C203" s="78">
        <v>0</v>
      </c>
      <c r="D203" s="81" t="s">
        <v>19</v>
      </c>
      <c r="E203" s="81"/>
      <c r="F203" s="81"/>
      <c r="G203" s="79"/>
      <c r="H203" s="80">
        <v>0</v>
      </c>
      <c r="I203" s="18">
        <f t="shared" si="2"/>
        <v>0</v>
      </c>
      <c r="J203" s="18">
        <f t="shared" si="0"/>
        <v>0</v>
      </c>
    </row>
    <row r="204" spans="1:10" ht="15" customHeight="1" x14ac:dyDescent="0.2">
      <c r="A204" s="77"/>
      <c r="B204" s="78">
        <v>0</v>
      </c>
      <c r="C204" s="78">
        <v>0</v>
      </c>
      <c r="D204" s="81" t="s">
        <v>19</v>
      </c>
      <c r="E204" s="81"/>
      <c r="F204" s="81"/>
      <c r="G204" s="79"/>
      <c r="H204" s="80">
        <v>0</v>
      </c>
      <c r="I204" s="18">
        <f t="shared" si="2"/>
        <v>0</v>
      </c>
      <c r="J204" s="18">
        <f t="shared" si="0"/>
        <v>0</v>
      </c>
    </row>
    <row r="205" spans="1:10" ht="15" customHeight="1" x14ac:dyDescent="0.2">
      <c r="A205" s="77"/>
      <c r="B205" s="78">
        <v>0</v>
      </c>
      <c r="C205" s="78">
        <v>0</v>
      </c>
      <c r="D205" s="81" t="s">
        <v>19</v>
      </c>
      <c r="E205" s="81"/>
      <c r="F205" s="81"/>
      <c r="G205" s="79"/>
      <c r="H205" s="80">
        <v>0</v>
      </c>
      <c r="I205" s="18">
        <f t="shared" si="2"/>
        <v>0</v>
      </c>
      <c r="J205" s="18">
        <f t="shared" si="0"/>
        <v>0</v>
      </c>
    </row>
    <row r="206" spans="1:10" ht="15" customHeight="1" x14ac:dyDescent="0.2">
      <c r="A206" s="77"/>
      <c r="B206" s="78">
        <v>0</v>
      </c>
      <c r="C206" s="78">
        <v>0</v>
      </c>
      <c r="D206" s="81" t="s">
        <v>19</v>
      </c>
      <c r="E206" s="81"/>
      <c r="F206" s="81"/>
      <c r="G206" s="79"/>
      <c r="H206" s="80">
        <v>0</v>
      </c>
      <c r="I206" s="18">
        <f t="shared" si="2"/>
        <v>0</v>
      </c>
      <c r="J206" s="18">
        <f t="shared" si="0"/>
        <v>0</v>
      </c>
    </row>
    <row r="207" spans="1:10" ht="15" customHeight="1" x14ac:dyDescent="0.2">
      <c r="A207" s="77"/>
      <c r="B207" s="78">
        <v>0</v>
      </c>
      <c r="C207" s="78">
        <v>0</v>
      </c>
      <c r="D207" s="81" t="s">
        <v>19</v>
      </c>
      <c r="E207" s="81"/>
      <c r="F207" s="81"/>
      <c r="G207" s="79"/>
      <c r="H207" s="80">
        <v>0</v>
      </c>
      <c r="I207" s="18">
        <f t="shared" si="2"/>
        <v>0</v>
      </c>
      <c r="J207" s="18">
        <f t="shared" si="0"/>
        <v>0</v>
      </c>
    </row>
    <row r="208" spans="1:10" ht="15" customHeight="1" x14ac:dyDescent="0.2">
      <c r="A208" s="77"/>
      <c r="B208" s="78">
        <v>0</v>
      </c>
      <c r="C208" s="78">
        <v>0</v>
      </c>
      <c r="D208" s="81" t="s">
        <v>19</v>
      </c>
      <c r="E208" s="81"/>
      <c r="F208" s="81"/>
      <c r="G208" s="79"/>
      <c r="H208" s="80">
        <v>0</v>
      </c>
      <c r="I208" s="18">
        <f t="shared" si="2"/>
        <v>0</v>
      </c>
      <c r="J208" s="18">
        <f t="shared" si="0"/>
        <v>0</v>
      </c>
    </row>
    <row r="209" spans="1:16384" s="1" customFormat="1" ht="15" customHeight="1" x14ac:dyDescent="0.2">
      <c r="A209" s="77"/>
      <c r="B209" s="78">
        <v>0</v>
      </c>
      <c r="C209" s="78">
        <v>0</v>
      </c>
      <c r="D209" s="81" t="s">
        <v>19</v>
      </c>
      <c r="E209" s="81"/>
      <c r="F209" s="81"/>
      <c r="G209" s="79"/>
      <c r="H209" s="80">
        <v>0</v>
      </c>
      <c r="I209" s="18">
        <f t="shared" si="2"/>
        <v>0</v>
      </c>
      <c r="J209" s="18">
        <f t="shared" si="0"/>
        <v>0</v>
      </c>
    </row>
    <row r="210" spans="1:16384" s="1" customFormat="1" ht="15" customHeight="1" x14ac:dyDescent="0.2">
      <c r="A210" s="77"/>
      <c r="B210" s="78">
        <v>0</v>
      </c>
      <c r="C210" s="78">
        <v>0</v>
      </c>
      <c r="D210" s="81" t="s">
        <v>19</v>
      </c>
      <c r="E210" s="81"/>
      <c r="F210" s="81"/>
      <c r="G210" s="79"/>
      <c r="H210" s="80">
        <v>0</v>
      </c>
      <c r="I210" s="18">
        <f t="shared" si="2"/>
        <v>0</v>
      </c>
      <c r="J210" s="18">
        <f t="shared" si="0"/>
        <v>0</v>
      </c>
    </row>
    <row r="211" spans="1:16384" s="1" customFormat="1" ht="15" customHeight="1" x14ac:dyDescent="0.2">
      <c r="A211" s="77"/>
      <c r="B211" s="78">
        <v>0</v>
      </c>
      <c r="C211" s="78">
        <v>0</v>
      </c>
      <c r="D211" s="81" t="s">
        <v>19</v>
      </c>
      <c r="E211" s="81"/>
      <c r="F211" s="81"/>
      <c r="G211" s="79"/>
      <c r="H211" s="80">
        <v>0</v>
      </c>
      <c r="I211" s="18">
        <f t="shared" si="2"/>
        <v>0</v>
      </c>
      <c r="J211" s="18">
        <f t="shared" si="0"/>
        <v>0</v>
      </c>
    </row>
    <row r="212" spans="1:16384" s="19" customFormat="1" ht="25.5" customHeight="1" x14ac:dyDescent="0.2">
      <c r="A212" s="46" t="s">
        <v>14</v>
      </c>
      <c r="B212" s="46"/>
      <c r="C212" s="46"/>
      <c r="D212" s="46"/>
      <c r="E212" s="46"/>
      <c r="F212" s="46"/>
      <c r="G212" s="46"/>
      <c r="H212" s="46"/>
      <c r="I212" s="72">
        <f>SUM(I42:I211)</f>
        <v>0</v>
      </c>
      <c r="J212" s="49">
        <f>SUM(J42:J211)</f>
        <v>0</v>
      </c>
    </row>
    <row r="213" spans="1:16384" s="20" customFormat="1" ht="15.75" x14ac:dyDescent="0.25">
      <c r="A213" s="21" t="s">
        <v>15</v>
      </c>
      <c r="C213" s="22"/>
      <c r="D213" s="22"/>
      <c r="E213" s="22"/>
      <c r="F213" s="22"/>
      <c r="G213" s="22"/>
      <c r="H213" s="22"/>
      <c r="I213" s="23"/>
      <c r="J213" s="24"/>
    </row>
    <row r="214" spans="1:16384" s="1" customFormat="1" ht="15" x14ac:dyDescent="0.25">
      <c r="A214" s="22" t="s">
        <v>16</v>
      </c>
    </row>
    <row r="215" spans="1:16384" s="1" customFormat="1" ht="15" x14ac:dyDescent="0.25">
      <c r="A215" s="22" t="s">
        <v>17</v>
      </c>
    </row>
    <row r="216" spans="1:16384" s="1" customFormat="1" ht="15" x14ac:dyDescent="0.25">
      <c r="A216" s="25"/>
    </row>
    <row r="217" spans="1:16384" s="1" customFormat="1" ht="34.5" customHeight="1" x14ac:dyDescent="0.2"/>
    <row r="218" spans="1:16384" s="1" customFormat="1" x14ac:dyDescent="0.2"/>
    <row r="219" spans="1:16384" s="32" customFormat="1" x14ac:dyDescent="0.2">
      <c r="A219" s="118"/>
      <c r="B219" s="118"/>
      <c r="C219" s="118"/>
      <c r="D219" s="118"/>
      <c r="E219" s="64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  <c r="AP219" s="118"/>
      <c r="AQ219" s="118"/>
      <c r="AR219" s="118"/>
      <c r="AS219" s="118"/>
      <c r="AT219" s="118"/>
      <c r="AU219" s="118"/>
      <c r="AV219" s="118"/>
      <c r="AW219" s="118"/>
      <c r="AX219" s="118"/>
      <c r="AY219" s="118"/>
      <c r="AZ219" s="118"/>
      <c r="BA219" s="118"/>
      <c r="BB219" s="118"/>
      <c r="BC219" s="118"/>
      <c r="BD219" s="118"/>
      <c r="BE219" s="118"/>
      <c r="BF219" s="118"/>
      <c r="BG219" s="118"/>
      <c r="BH219" s="118"/>
      <c r="BI219" s="118"/>
      <c r="BJ219" s="118"/>
      <c r="BK219" s="118"/>
      <c r="BL219" s="118"/>
      <c r="BM219" s="118"/>
      <c r="BN219" s="118"/>
      <c r="BO219" s="118"/>
      <c r="BP219" s="118"/>
      <c r="BQ219" s="118"/>
      <c r="BR219" s="118"/>
      <c r="BS219" s="118"/>
      <c r="BT219" s="118"/>
      <c r="BU219" s="118"/>
      <c r="BV219" s="118"/>
      <c r="BW219" s="118"/>
      <c r="BX219" s="118"/>
      <c r="BY219" s="118"/>
      <c r="BZ219" s="118"/>
      <c r="CA219" s="118"/>
      <c r="CB219" s="118"/>
      <c r="CC219" s="118"/>
      <c r="CD219" s="118"/>
      <c r="CE219" s="118"/>
      <c r="CF219" s="118"/>
      <c r="CG219" s="118"/>
      <c r="CH219" s="118"/>
      <c r="CI219" s="118"/>
      <c r="CJ219" s="118"/>
      <c r="CK219" s="118"/>
      <c r="CL219" s="118"/>
      <c r="CM219" s="118"/>
      <c r="CN219" s="118"/>
      <c r="CO219" s="118"/>
      <c r="CP219" s="118"/>
      <c r="CQ219" s="118"/>
      <c r="CR219" s="118"/>
      <c r="CS219" s="118"/>
      <c r="CT219" s="118"/>
      <c r="CU219" s="118"/>
      <c r="CV219" s="118"/>
      <c r="CW219" s="118"/>
      <c r="CX219" s="118"/>
      <c r="CY219" s="118"/>
      <c r="CZ219" s="118"/>
      <c r="DA219" s="118"/>
      <c r="DB219" s="118"/>
      <c r="DC219" s="118"/>
      <c r="DD219" s="118"/>
      <c r="DE219" s="118"/>
      <c r="DF219" s="118"/>
      <c r="DG219" s="118"/>
      <c r="DH219" s="118"/>
      <c r="DI219" s="118"/>
      <c r="DJ219" s="118"/>
      <c r="DK219" s="118"/>
      <c r="DL219" s="118"/>
      <c r="DM219" s="118"/>
      <c r="DN219" s="118"/>
      <c r="DO219" s="118"/>
      <c r="DP219" s="118"/>
      <c r="DQ219" s="118"/>
      <c r="DR219" s="118"/>
      <c r="DS219" s="118"/>
      <c r="DT219" s="118"/>
      <c r="DU219" s="118"/>
      <c r="DV219" s="118"/>
      <c r="DW219" s="118"/>
      <c r="DX219" s="118"/>
      <c r="DY219" s="118"/>
      <c r="DZ219" s="118"/>
      <c r="EA219" s="118"/>
      <c r="EB219" s="118"/>
      <c r="EC219" s="118"/>
      <c r="ED219" s="118"/>
      <c r="EE219" s="118"/>
      <c r="EF219" s="118"/>
      <c r="EG219" s="118"/>
      <c r="EH219" s="118"/>
      <c r="EI219" s="118"/>
      <c r="EJ219" s="118"/>
      <c r="EK219" s="118"/>
      <c r="EL219" s="118"/>
      <c r="EM219" s="118"/>
      <c r="EN219" s="118"/>
      <c r="EO219" s="118"/>
      <c r="EP219" s="118"/>
      <c r="EQ219" s="118"/>
      <c r="ER219" s="118"/>
      <c r="ES219" s="118"/>
      <c r="ET219" s="118"/>
      <c r="EU219" s="118"/>
      <c r="EV219" s="118"/>
      <c r="EW219" s="118"/>
      <c r="EX219" s="118"/>
      <c r="EY219" s="118"/>
      <c r="EZ219" s="118"/>
      <c r="FA219" s="118"/>
      <c r="FB219" s="118"/>
      <c r="FC219" s="118"/>
      <c r="FD219" s="118"/>
      <c r="FE219" s="118"/>
      <c r="FF219" s="118"/>
      <c r="FG219" s="118"/>
      <c r="FH219" s="118"/>
      <c r="FI219" s="118"/>
      <c r="FJ219" s="118"/>
      <c r="FK219" s="118"/>
      <c r="FL219" s="118"/>
      <c r="FM219" s="118"/>
      <c r="FN219" s="118"/>
      <c r="FO219" s="118"/>
      <c r="FP219" s="118"/>
      <c r="FQ219" s="118"/>
      <c r="FR219" s="118"/>
      <c r="FS219" s="118"/>
      <c r="FT219" s="118"/>
      <c r="FU219" s="118"/>
      <c r="FV219" s="118"/>
      <c r="FW219" s="118"/>
      <c r="FX219" s="118"/>
      <c r="FY219" s="118"/>
      <c r="FZ219" s="118"/>
      <c r="GA219" s="118"/>
      <c r="GB219" s="118"/>
      <c r="GC219" s="118"/>
      <c r="GD219" s="118"/>
      <c r="GE219" s="118"/>
      <c r="GF219" s="118"/>
      <c r="GG219" s="118"/>
      <c r="GH219" s="118"/>
      <c r="GI219" s="118"/>
      <c r="GJ219" s="118"/>
      <c r="GK219" s="118"/>
      <c r="GL219" s="118"/>
      <c r="GM219" s="118"/>
      <c r="GN219" s="118"/>
      <c r="GO219" s="118"/>
      <c r="GP219" s="118"/>
      <c r="GQ219" s="118"/>
      <c r="GR219" s="118"/>
      <c r="GS219" s="118"/>
      <c r="GT219" s="118"/>
      <c r="GU219" s="118"/>
      <c r="GV219" s="118"/>
      <c r="GW219" s="118"/>
      <c r="GX219" s="118"/>
      <c r="GY219" s="118"/>
      <c r="GZ219" s="118"/>
      <c r="HA219" s="118"/>
      <c r="HB219" s="118"/>
      <c r="HC219" s="118"/>
      <c r="HD219" s="118"/>
      <c r="HE219" s="118"/>
      <c r="HF219" s="118"/>
      <c r="HG219" s="118"/>
      <c r="HH219" s="118"/>
      <c r="HI219" s="118"/>
      <c r="HJ219" s="118"/>
      <c r="HK219" s="118"/>
      <c r="HL219" s="118"/>
      <c r="HM219" s="118"/>
      <c r="HN219" s="118"/>
      <c r="HO219" s="118"/>
      <c r="HP219" s="118"/>
      <c r="HQ219" s="118"/>
      <c r="HR219" s="118"/>
      <c r="HS219" s="118"/>
      <c r="HT219" s="118"/>
      <c r="HU219" s="118"/>
      <c r="HV219" s="118"/>
      <c r="HW219" s="118"/>
      <c r="HX219" s="118"/>
      <c r="HY219" s="118"/>
      <c r="HZ219" s="118"/>
      <c r="IA219" s="118"/>
      <c r="IB219" s="118"/>
      <c r="IC219" s="118"/>
      <c r="ID219" s="118"/>
      <c r="IE219" s="118"/>
      <c r="IF219" s="118"/>
      <c r="IG219" s="118"/>
      <c r="IH219" s="118"/>
      <c r="II219" s="118"/>
      <c r="IJ219" s="118"/>
      <c r="IK219" s="118"/>
      <c r="IL219" s="118"/>
      <c r="IM219" s="118"/>
      <c r="IN219" s="118"/>
      <c r="IO219" s="118"/>
      <c r="IP219" s="118"/>
      <c r="IQ219" s="118"/>
      <c r="IR219" s="118"/>
      <c r="IS219" s="118"/>
      <c r="IT219" s="118"/>
      <c r="IU219" s="118"/>
      <c r="IV219" s="118"/>
      <c r="IW219" s="118"/>
      <c r="IX219" s="118"/>
      <c r="IY219" s="118"/>
      <c r="IZ219" s="118"/>
      <c r="JA219" s="118"/>
      <c r="JB219" s="118"/>
      <c r="JC219" s="118"/>
      <c r="JD219" s="118"/>
      <c r="JE219" s="118"/>
      <c r="JF219" s="118"/>
      <c r="JG219" s="118"/>
      <c r="JH219" s="118"/>
      <c r="JI219" s="118"/>
      <c r="JJ219" s="118"/>
      <c r="JK219" s="118"/>
      <c r="JL219" s="118"/>
      <c r="JM219" s="118"/>
      <c r="JN219" s="118"/>
      <c r="JO219" s="118"/>
      <c r="JP219" s="118"/>
      <c r="JQ219" s="118"/>
      <c r="JR219" s="118"/>
      <c r="JS219" s="118"/>
      <c r="JT219" s="118"/>
      <c r="JU219" s="118"/>
      <c r="JV219" s="118"/>
      <c r="JW219" s="118"/>
      <c r="JX219" s="118"/>
      <c r="JY219" s="118"/>
      <c r="JZ219" s="118"/>
      <c r="KA219" s="118"/>
      <c r="KB219" s="118"/>
      <c r="KC219" s="118"/>
      <c r="KD219" s="118"/>
      <c r="KE219" s="118"/>
      <c r="KF219" s="118"/>
      <c r="KG219" s="118"/>
      <c r="KH219" s="118"/>
      <c r="KI219" s="118"/>
      <c r="KJ219" s="118"/>
      <c r="KK219" s="118"/>
      <c r="KL219" s="118"/>
      <c r="KM219" s="118"/>
      <c r="KN219" s="118"/>
      <c r="KO219" s="118"/>
      <c r="KP219" s="118"/>
      <c r="KQ219" s="118"/>
      <c r="KR219" s="118"/>
      <c r="KS219" s="118"/>
      <c r="KT219" s="118"/>
      <c r="KU219" s="118"/>
      <c r="KV219" s="118"/>
      <c r="KW219" s="118"/>
      <c r="KX219" s="118"/>
      <c r="KY219" s="118"/>
      <c r="KZ219" s="118"/>
      <c r="LA219" s="118"/>
      <c r="LB219" s="118"/>
      <c r="LC219" s="118"/>
      <c r="LD219" s="118"/>
      <c r="LE219" s="118"/>
      <c r="LF219" s="118"/>
      <c r="LG219" s="118"/>
      <c r="LH219" s="118"/>
      <c r="LI219" s="118"/>
      <c r="LJ219" s="118"/>
      <c r="LK219" s="118"/>
      <c r="LL219" s="118"/>
      <c r="LM219" s="118"/>
      <c r="LN219" s="118"/>
      <c r="LO219" s="118"/>
      <c r="LP219" s="118"/>
      <c r="LQ219" s="118"/>
      <c r="LR219" s="118"/>
      <c r="LS219" s="118"/>
      <c r="LT219" s="118"/>
      <c r="LU219" s="118"/>
      <c r="LV219" s="118"/>
      <c r="LW219" s="118"/>
      <c r="LX219" s="118"/>
      <c r="LY219" s="118"/>
      <c r="LZ219" s="118"/>
      <c r="MA219" s="118"/>
      <c r="MB219" s="118"/>
      <c r="MC219" s="118"/>
      <c r="MD219" s="118"/>
      <c r="ME219" s="118"/>
      <c r="MF219" s="118"/>
      <c r="MG219" s="118"/>
      <c r="MH219" s="118"/>
      <c r="MI219" s="118"/>
      <c r="MJ219" s="118"/>
      <c r="MK219" s="118"/>
      <c r="ML219" s="118"/>
      <c r="MM219" s="118"/>
      <c r="MN219" s="118"/>
      <c r="MO219" s="118"/>
      <c r="MP219" s="118"/>
      <c r="MQ219" s="118"/>
      <c r="MR219" s="118"/>
      <c r="MS219" s="118"/>
      <c r="MT219" s="118"/>
      <c r="MU219" s="118"/>
      <c r="MV219" s="118"/>
      <c r="MW219" s="118"/>
      <c r="MX219" s="118"/>
      <c r="MY219" s="118"/>
      <c r="MZ219" s="118"/>
      <c r="NA219" s="118"/>
      <c r="NB219" s="118"/>
      <c r="NC219" s="118"/>
      <c r="ND219" s="118"/>
      <c r="NE219" s="118"/>
      <c r="NF219" s="118"/>
      <c r="NG219" s="118"/>
      <c r="NH219" s="118"/>
      <c r="NI219" s="118"/>
      <c r="NJ219" s="118"/>
      <c r="NK219" s="118"/>
      <c r="NL219" s="118"/>
      <c r="NM219" s="118"/>
      <c r="NN219" s="118"/>
      <c r="NO219" s="118"/>
      <c r="NP219" s="118"/>
      <c r="NQ219" s="118"/>
      <c r="NR219" s="118"/>
      <c r="NS219" s="118"/>
      <c r="NT219" s="118"/>
      <c r="NU219" s="118"/>
      <c r="NV219" s="118"/>
      <c r="NW219" s="118"/>
      <c r="NX219" s="118"/>
      <c r="NY219" s="118"/>
      <c r="NZ219" s="118"/>
      <c r="OA219" s="118"/>
      <c r="OB219" s="118"/>
      <c r="OC219" s="118"/>
      <c r="OD219" s="118"/>
      <c r="OE219" s="118"/>
      <c r="OF219" s="118"/>
      <c r="OG219" s="118"/>
      <c r="OH219" s="118"/>
      <c r="OI219" s="118"/>
      <c r="OJ219" s="118"/>
      <c r="OK219" s="118"/>
      <c r="OL219" s="118"/>
      <c r="OM219" s="118"/>
      <c r="ON219" s="118"/>
      <c r="OO219" s="118"/>
      <c r="OP219" s="118"/>
      <c r="OQ219" s="118"/>
      <c r="OR219" s="118"/>
      <c r="OS219" s="118"/>
      <c r="OT219" s="118"/>
      <c r="OU219" s="118"/>
      <c r="OV219" s="118"/>
      <c r="OW219" s="118"/>
      <c r="OX219" s="118"/>
      <c r="OY219" s="118"/>
      <c r="OZ219" s="118"/>
      <c r="PA219" s="118"/>
      <c r="PB219" s="118"/>
      <c r="PC219" s="118"/>
      <c r="PD219" s="118"/>
      <c r="PE219" s="118"/>
      <c r="PF219" s="118"/>
      <c r="PG219" s="118"/>
      <c r="PH219" s="118"/>
      <c r="PI219" s="118"/>
      <c r="PJ219" s="118"/>
      <c r="PK219" s="118"/>
      <c r="PL219" s="118"/>
      <c r="PM219" s="118"/>
      <c r="PN219" s="118"/>
      <c r="PO219" s="118"/>
      <c r="PP219" s="118"/>
      <c r="PQ219" s="118"/>
      <c r="PR219" s="118"/>
      <c r="PS219" s="118"/>
      <c r="PT219" s="118"/>
      <c r="PU219" s="118"/>
      <c r="PV219" s="118"/>
      <c r="PW219" s="118"/>
      <c r="PX219" s="118"/>
      <c r="PY219" s="118"/>
      <c r="PZ219" s="118"/>
      <c r="QA219" s="118"/>
      <c r="QB219" s="118"/>
      <c r="QC219" s="118"/>
      <c r="QD219" s="118"/>
      <c r="QE219" s="118"/>
      <c r="QF219" s="118"/>
      <c r="QG219" s="118"/>
      <c r="QH219" s="118"/>
      <c r="QI219" s="118"/>
      <c r="QJ219" s="118"/>
      <c r="QK219" s="118"/>
      <c r="QL219" s="118"/>
      <c r="QM219" s="118"/>
      <c r="QN219" s="118"/>
      <c r="QO219" s="118"/>
      <c r="QP219" s="118"/>
      <c r="QQ219" s="118"/>
      <c r="QR219" s="118"/>
      <c r="QS219" s="118"/>
      <c r="QT219" s="118"/>
      <c r="QU219" s="118"/>
      <c r="QV219" s="118"/>
      <c r="QW219" s="118"/>
      <c r="QX219" s="118"/>
      <c r="QY219" s="118"/>
      <c r="QZ219" s="118"/>
      <c r="RA219" s="118"/>
      <c r="RB219" s="118"/>
      <c r="RC219" s="118"/>
      <c r="RD219" s="118"/>
      <c r="RE219" s="118"/>
      <c r="RF219" s="118"/>
      <c r="RG219" s="118"/>
      <c r="RH219" s="118"/>
      <c r="RI219" s="118"/>
      <c r="RJ219" s="118"/>
      <c r="RK219" s="118"/>
      <c r="RL219" s="118"/>
      <c r="RM219" s="118"/>
      <c r="RN219" s="118"/>
      <c r="RO219" s="118"/>
      <c r="RP219" s="118"/>
      <c r="RQ219" s="118"/>
      <c r="RR219" s="118"/>
      <c r="RS219" s="118"/>
      <c r="RT219" s="118"/>
      <c r="RU219" s="118"/>
      <c r="RV219" s="118"/>
      <c r="RW219" s="118"/>
      <c r="RX219" s="118"/>
      <c r="RY219" s="118"/>
      <c r="RZ219" s="118"/>
      <c r="SA219" s="118"/>
      <c r="SB219" s="118"/>
      <c r="SC219" s="118"/>
      <c r="SD219" s="118"/>
      <c r="SE219" s="118"/>
      <c r="SF219" s="118"/>
      <c r="SG219" s="118"/>
      <c r="SH219" s="118"/>
      <c r="SI219" s="118"/>
      <c r="SJ219" s="118"/>
      <c r="SK219" s="118"/>
      <c r="SL219" s="118"/>
      <c r="SM219" s="118"/>
      <c r="SN219" s="118"/>
      <c r="SO219" s="118"/>
      <c r="SP219" s="118"/>
      <c r="SQ219" s="118"/>
      <c r="SR219" s="118"/>
      <c r="SS219" s="118"/>
      <c r="ST219" s="118"/>
      <c r="SU219" s="118"/>
      <c r="SV219" s="118"/>
      <c r="SW219" s="118"/>
      <c r="SX219" s="118"/>
      <c r="SY219" s="118"/>
      <c r="SZ219" s="118"/>
      <c r="TA219" s="118"/>
      <c r="TB219" s="118"/>
      <c r="TC219" s="118"/>
      <c r="TD219" s="118"/>
      <c r="TE219" s="118"/>
      <c r="TF219" s="118"/>
      <c r="TG219" s="118"/>
      <c r="TH219" s="118"/>
      <c r="TI219" s="118"/>
      <c r="TJ219" s="118"/>
      <c r="TK219" s="118"/>
      <c r="TL219" s="118"/>
      <c r="TM219" s="118"/>
      <c r="TN219" s="118"/>
      <c r="TO219" s="118"/>
      <c r="TP219" s="118"/>
      <c r="TQ219" s="118"/>
      <c r="TR219" s="118"/>
      <c r="TS219" s="118"/>
      <c r="TT219" s="118"/>
      <c r="TU219" s="118"/>
      <c r="TV219" s="118"/>
      <c r="TW219" s="118"/>
      <c r="TX219" s="118"/>
      <c r="TY219" s="118"/>
      <c r="TZ219" s="118"/>
      <c r="UA219" s="118"/>
      <c r="UB219" s="118"/>
      <c r="UC219" s="118"/>
      <c r="UD219" s="118"/>
      <c r="UE219" s="118"/>
      <c r="UF219" s="118"/>
      <c r="UG219" s="118"/>
      <c r="UH219" s="118"/>
      <c r="UI219" s="118"/>
      <c r="UJ219" s="118"/>
      <c r="UK219" s="118"/>
      <c r="UL219" s="118"/>
      <c r="UM219" s="118"/>
      <c r="UN219" s="118"/>
      <c r="UO219" s="118"/>
      <c r="UP219" s="118"/>
      <c r="UQ219" s="118"/>
      <c r="UR219" s="118"/>
      <c r="US219" s="118"/>
      <c r="UT219" s="118"/>
      <c r="UU219" s="118"/>
      <c r="UV219" s="118"/>
      <c r="UW219" s="118"/>
      <c r="UX219" s="118"/>
      <c r="UY219" s="118"/>
      <c r="UZ219" s="118"/>
      <c r="VA219" s="118"/>
      <c r="VB219" s="118"/>
      <c r="VC219" s="118"/>
      <c r="VD219" s="118"/>
      <c r="VE219" s="118"/>
      <c r="VF219" s="118"/>
      <c r="VG219" s="118"/>
      <c r="VH219" s="118"/>
      <c r="VI219" s="118"/>
      <c r="VJ219" s="118"/>
      <c r="VK219" s="118"/>
      <c r="VL219" s="118"/>
      <c r="VM219" s="118"/>
      <c r="VN219" s="118"/>
      <c r="VO219" s="118"/>
      <c r="VP219" s="118"/>
      <c r="VQ219" s="118"/>
      <c r="VR219" s="118"/>
      <c r="VS219" s="118"/>
      <c r="VT219" s="118"/>
      <c r="VU219" s="118"/>
      <c r="VV219" s="118"/>
      <c r="VW219" s="118"/>
      <c r="VX219" s="118"/>
      <c r="VY219" s="118"/>
      <c r="VZ219" s="118"/>
      <c r="WA219" s="118"/>
      <c r="WB219" s="118"/>
      <c r="WC219" s="118"/>
      <c r="WD219" s="118"/>
      <c r="WE219" s="118"/>
      <c r="WF219" s="118"/>
      <c r="WG219" s="118"/>
      <c r="WH219" s="118"/>
      <c r="WI219" s="118"/>
      <c r="WJ219" s="118"/>
      <c r="WK219" s="118"/>
      <c r="WL219" s="118"/>
      <c r="WM219" s="118"/>
      <c r="WN219" s="118"/>
      <c r="WO219" s="118"/>
      <c r="WP219" s="118"/>
      <c r="WQ219" s="118"/>
      <c r="WR219" s="118"/>
      <c r="WS219" s="118"/>
      <c r="WT219" s="118"/>
      <c r="WU219" s="118"/>
      <c r="WV219" s="118"/>
      <c r="WW219" s="118"/>
      <c r="WX219" s="118"/>
      <c r="WY219" s="118"/>
      <c r="WZ219" s="118"/>
      <c r="XA219" s="118"/>
      <c r="XB219" s="118"/>
      <c r="XC219" s="118"/>
      <c r="XD219" s="118"/>
      <c r="XE219" s="118"/>
      <c r="XF219" s="118"/>
      <c r="XG219" s="118"/>
      <c r="XH219" s="118"/>
      <c r="XI219" s="118"/>
      <c r="XJ219" s="118"/>
      <c r="XK219" s="118"/>
      <c r="XL219" s="118"/>
      <c r="XM219" s="118"/>
      <c r="XN219" s="118"/>
      <c r="XO219" s="118"/>
      <c r="XP219" s="118"/>
      <c r="XQ219" s="118"/>
      <c r="XR219" s="118"/>
      <c r="XS219" s="118"/>
      <c r="XT219" s="118"/>
      <c r="XU219" s="118"/>
      <c r="XV219" s="118"/>
      <c r="XW219" s="118"/>
      <c r="XX219" s="118"/>
      <c r="XY219" s="118"/>
      <c r="XZ219" s="118"/>
      <c r="YA219" s="118"/>
      <c r="YB219" s="118"/>
      <c r="YC219" s="118"/>
      <c r="YD219" s="118"/>
      <c r="YE219" s="118"/>
      <c r="YF219" s="118"/>
      <c r="YG219" s="118"/>
      <c r="YH219" s="118"/>
      <c r="YI219" s="118"/>
      <c r="YJ219" s="118"/>
      <c r="YK219" s="118"/>
      <c r="YL219" s="118"/>
      <c r="YM219" s="118"/>
      <c r="YN219" s="118"/>
      <c r="YO219" s="118"/>
      <c r="YP219" s="118"/>
      <c r="YQ219" s="118"/>
      <c r="YR219" s="118"/>
      <c r="YS219" s="118"/>
      <c r="YT219" s="118"/>
      <c r="YU219" s="118"/>
      <c r="YV219" s="118"/>
      <c r="YW219" s="118"/>
      <c r="YX219" s="118"/>
      <c r="YY219" s="118"/>
      <c r="YZ219" s="118"/>
      <c r="ZA219" s="118"/>
      <c r="ZB219" s="118"/>
      <c r="ZC219" s="118"/>
      <c r="ZD219" s="118"/>
      <c r="ZE219" s="118"/>
      <c r="ZF219" s="118"/>
      <c r="ZG219" s="118"/>
      <c r="ZH219" s="118"/>
      <c r="ZI219" s="118"/>
      <c r="ZJ219" s="118"/>
      <c r="ZK219" s="118"/>
      <c r="ZL219" s="118"/>
      <c r="ZM219" s="118"/>
      <c r="ZN219" s="118"/>
      <c r="ZO219" s="118"/>
      <c r="ZP219" s="118"/>
      <c r="ZQ219" s="118"/>
      <c r="ZR219" s="118"/>
      <c r="ZS219" s="118"/>
      <c r="ZT219" s="118"/>
      <c r="ZU219" s="118"/>
      <c r="ZV219" s="118"/>
      <c r="ZW219" s="118"/>
      <c r="ZX219" s="118"/>
      <c r="ZY219" s="118"/>
      <c r="ZZ219" s="118"/>
      <c r="AAA219" s="118"/>
      <c r="AAB219" s="118"/>
      <c r="AAC219" s="118"/>
      <c r="AAD219" s="118"/>
      <c r="AAE219" s="118"/>
      <c r="AAF219" s="118"/>
      <c r="AAG219" s="118"/>
      <c r="AAH219" s="118"/>
      <c r="AAI219" s="118"/>
      <c r="AAJ219" s="118"/>
      <c r="AAK219" s="118"/>
      <c r="AAL219" s="118"/>
      <c r="AAM219" s="118"/>
      <c r="AAN219" s="118"/>
      <c r="AAO219" s="118"/>
      <c r="AAP219" s="118"/>
      <c r="AAQ219" s="118"/>
      <c r="AAR219" s="118"/>
      <c r="AAS219" s="118"/>
      <c r="AAT219" s="118"/>
      <c r="AAU219" s="118"/>
      <c r="AAV219" s="118"/>
      <c r="AAW219" s="118"/>
      <c r="AAX219" s="118"/>
      <c r="AAY219" s="118"/>
      <c r="AAZ219" s="118"/>
      <c r="ABA219" s="118"/>
      <c r="ABB219" s="118"/>
      <c r="ABC219" s="118"/>
      <c r="ABD219" s="118"/>
      <c r="ABE219" s="118"/>
      <c r="ABF219" s="118"/>
      <c r="ABG219" s="118"/>
      <c r="ABH219" s="118"/>
      <c r="ABI219" s="118"/>
      <c r="ABJ219" s="118"/>
      <c r="ABK219" s="118"/>
      <c r="ABL219" s="118"/>
      <c r="ABM219" s="118"/>
      <c r="ABN219" s="118"/>
      <c r="ABO219" s="118"/>
      <c r="ABP219" s="118"/>
      <c r="ABQ219" s="118"/>
      <c r="ABR219" s="118"/>
      <c r="ABS219" s="118"/>
      <c r="ABT219" s="118"/>
      <c r="ABU219" s="118"/>
      <c r="ABV219" s="118"/>
      <c r="ABW219" s="118"/>
      <c r="ABX219" s="118"/>
      <c r="ABY219" s="118"/>
      <c r="ABZ219" s="118"/>
      <c r="ACA219" s="118"/>
      <c r="ACB219" s="118"/>
      <c r="ACC219" s="118"/>
      <c r="ACD219" s="118"/>
      <c r="ACE219" s="118"/>
      <c r="ACF219" s="118"/>
      <c r="ACG219" s="118"/>
      <c r="ACH219" s="118"/>
      <c r="ACI219" s="118"/>
      <c r="ACJ219" s="118"/>
      <c r="ACK219" s="118"/>
      <c r="ACL219" s="118"/>
      <c r="ACM219" s="118"/>
      <c r="ACN219" s="118"/>
      <c r="ACO219" s="118"/>
      <c r="ACP219" s="118"/>
      <c r="ACQ219" s="118"/>
      <c r="ACR219" s="118"/>
      <c r="ACS219" s="118"/>
      <c r="ACT219" s="118"/>
      <c r="ACU219" s="118"/>
      <c r="ACV219" s="118"/>
      <c r="ACW219" s="118"/>
      <c r="ACX219" s="118"/>
      <c r="ACY219" s="118"/>
      <c r="ACZ219" s="118"/>
      <c r="ADA219" s="118"/>
      <c r="ADB219" s="118"/>
      <c r="ADC219" s="118"/>
      <c r="ADD219" s="118"/>
      <c r="ADE219" s="118"/>
      <c r="ADF219" s="118"/>
      <c r="ADG219" s="118"/>
      <c r="ADH219" s="118"/>
      <c r="ADI219" s="118"/>
      <c r="ADJ219" s="118"/>
      <c r="ADK219" s="118"/>
      <c r="ADL219" s="118"/>
      <c r="ADM219" s="118"/>
      <c r="ADN219" s="118"/>
      <c r="ADO219" s="118"/>
      <c r="ADP219" s="118"/>
      <c r="ADQ219" s="118"/>
      <c r="ADR219" s="118"/>
      <c r="ADS219" s="118"/>
      <c r="ADT219" s="118"/>
      <c r="ADU219" s="118"/>
      <c r="ADV219" s="118"/>
      <c r="ADW219" s="118"/>
      <c r="ADX219" s="118"/>
      <c r="ADY219" s="118"/>
      <c r="ADZ219" s="118"/>
      <c r="AEA219" s="118"/>
      <c r="AEB219" s="118"/>
      <c r="AEC219" s="118"/>
      <c r="AED219" s="118"/>
      <c r="AEE219" s="118"/>
      <c r="AEF219" s="118"/>
      <c r="AEG219" s="118"/>
      <c r="AEH219" s="118"/>
      <c r="AEI219" s="118"/>
      <c r="AEJ219" s="118"/>
      <c r="AEK219" s="118"/>
      <c r="AEL219" s="118"/>
      <c r="AEM219" s="118"/>
      <c r="AEN219" s="118"/>
      <c r="AEO219" s="118"/>
      <c r="AEP219" s="118"/>
      <c r="AEQ219" s="118"/>
      <c r="AER219" s="118"/>
      <c r="AES219" s="118"/>
      <c r="AET219" s="118"/>
      <c r="AEU219" s="118"/>
      <c r="AEV219" s="118"/>
      <c r="AEW219" s="118"/>
      <c r="AEX219" s="118"/>
      <c r="AEY219" s="118"/>
      <c r="AEZ219" s="118"/>
      <c r="AFA219" s="118"/>
      <c r="AFB219" s="118"/>
      <c r="AFC219" s="118"/>
      <c r="AFD219" s="118"/>
      <c r="AFE219" s="118"/>
      <c r="AFF219" s="118"/>
      <c r="AFG219" s="118"/>
      <c r="AFH219" s="118"/>
      <c r="AFI219" s="118"/>
      <c r="AFJ219" s="118"/>
      <c r="AFK219" s="118"/>
      <c r="AFL219" s="118"/>
      <c r="AFM219" s="118"/>
      <c r="AFN219" s="118"/>
      <c r="AFO219" s="118"/>
      <c r="AFP219" s="118"/>
      <c r="AFQ219" s="118"/>
      <c r="AFR219" s="118"/>
      <c r="AFS219" s="118"/>
      <c r="AFT219" s="118"/>
      <c r="AFU219" s="118"/>
      <c r="AFV219" s="118"/>
      <c r="AFW219" s="118"/>
      <c r="AFX219" s="118"/>
      <c r="AFY219" s="118"/>
      <c r="AFZ219" s="118"/>
      <c r="AGA219" s="118"/>
      <c r="AGB219" s="118"/>
      <c r="AGC219" s="118"/>
      <c r="AGD219" s="118"/>
      <c r="AGE219" s="118"/>
      <c r="AGF219" s="118"/>
      <c r="AGG219" s="118"/>
      <c r="AGH219" s="118"/>
      <c r="AGI219" s="118"/>
      <c r="AGJ219" s="118"/>
      <c r="AGK219" s="118"/>
      <c r="AGL219" s="118"/>
      <c r="AGM219" s="118"/>
      <c r="AGN219" s="118"/>
      <c r="AGO219" s="118"/>
      <c r="AGP219" s="118"/>
      <c r="AGQ219" s="118"/>
      <c r="AGR219" s="118"/>
      <c r="AGS219" s="118"/>
      <c r="AGT219" s="118"/>
      <c r="AGU219" s="118"/>
      <c r="AGV219" s="118"/>
      <c r="AGW219" s="118"/>
      <c r="AGX219" s="118"/>
      <c r="AGY219" s="118"/>
      <c r="AGZ219" s="118"/>
      <c r="AHA219" s="118"/>
      <c r="AHB219" s="118"/>
      <c r="AHC219" s="118"/>
      <c r="AHD219" s="118"/>
      <c r="AHE219" s="118"/>
      <c r="AHF219" s="118"/>
      <c r="AHG219" s="118"/>
      <c r="AHH219" s="118"/>
      <c r="AHI219" s="118"/>
      <c r="AHJ219" s="118"/>
      <c r="AHK219" s="118"/>
      <c r="AHL219" s="118"/>
      <c r="AHM219" s="118"/>
      <c r="AHN219" s="118"/>
      <c r="AHO219" s="118"/>
      <c r="AHP219" s="118"/>
      <c r="AHQ219" s="118"/>
      <c r="AHR219" s="118"/>
      <c r="AHS219" s="118"/>
      <c r="AHT219" s="118"/>
      <c r="AHU219" s="118"/>
      <c r="AHV219" s="118"/>
      <c r="AHW219" s="118"/>
      <c r="AHX219" s="118"/>
      <c r="AHY219" s="118"/>
      <c r="AHZ219" s="118"/>
      <c r="AIA219" s="118"/>
      <c r="AIB219" s="118"/>
      <c r="AIC219" s="118"/>
      <c r="AID219" s="118"/>
      <c r="AIE219" s="118"/>
      <c r="AIF219" s="118"/>
      <c r="AIG219" s="118"/>
      <c r="AIH219" s="118"/>
      <c r="AII219" s="118"/>
      <c r="AIJ219" s="118"/>
      <c r="AIK219" s="118"/>
      <c r="AIL219" s="118"/>
      <c r="AIM219" s="118"/>
      <c r="AIN219" s="118"/>
      <c r="AIO219" s="118"/>
      <c r="AIP219" s="118"/>
      <c r="AIQ219" s="118"/>
      <c r="AIR219" s="118"/>
      <c r="AIS219" s="118"/>
      <c r="AIT219" s="118"/>
      <c r="AIU219" s="118"/>
      <c r="AIV219" s="118"/>
      <c r="AIW219" s="118"/>
      <c r="AIX219" s="118"/>
      <c r="AIY219" s="118"/>
      <c r="AIZ219" s="118"/>
      <c r="AJA219" s="118"/>
      <c r="AJB219" s="118"/>
      <c r="AJC219" s="118"/>
      <c r="AJD219" s="118"/>
      <c r="AJE219" s="118"/>
      <c r="AJF219" s="118"/>
      <c r="AJG219" s="118"/>
      <c r="AJH219" s="118"/>
      <c r="AJI219" s="118"/>
      <c r="AJJ219" s="118"/>
      <c r="AJK219" s="118"/>
      <c r="AJL219" s="118"/>
      <c r="AJM219" s="118"/>
      <c r="AJN219" s="118"/>
      <c r="AJO219" s="118"/>
      <c r="AJP219" s="118"/>
      <c r="AJQ219" s="118"/>
      <c r="AJR219" s="118"/>
      <c r="AJS219" s="118"/>
      <c r="AJT219" s="118"/>
      <c r="AJU219" s="118"/>
      <c r="AJV219" s="118"/>
      <c r="AJW219" s="118"/>
      <c r="AJX219" s="118"/>
      <c r="AJY219" s="118"/>
      <c r="AJZ219" s="118"/>
      <c r="AKA219" s="118"/>
      <c r="AKB219" s="118"/>
      <c r="AKC219" s="118"/>
      <c r="AKD219" s="118"/>
      <c r="AKE219" s="118"/>
      <c r="AKF219" s="118"/>
      <c r="AKG219" s="118"/>
      <c r="AKH219" s="118"/>
      <c r="AKI219" s="118"/>
      <c r="AKJ219" s="118"/>
      <c r="AKK219" s="118"/>
      <c r="AKL219" s="118"/>
      <c r="AKM219" s="118"/>
      <c r="AKN219" s="118"/>
      <c r="AKO219" s="118"/>
      <c r="AKP219" s="118"/>
      <c r="AKQ219" s="118"/>
      <c r="AKR219" s="118"/>
      <c r="AKS219" s="118"/>
      <c r="AKT219" s="118"/>
      <c r="AKU219" s="118"/>
      <c r="AKV219" s="118"/>
      <c r="AKW219" s="118"/>
      <c r="AKX219" s="118"/>
      <c r="AKY219" s="118"/>
      <c r="AKZ219" s="118"/>
      <c r="ALA219" s="118"/>
      <c r="ALB219" s="118"/>
      <c r="ALC219" s="118"/>
      <c r="ALD219" s="118"/>
      <c r="ALE219" s="118"/>
      <c r="ALF219" s="118"/>
      <c r="ALG219" s="118"/>
      <c r="ALH219" s="118"/>
      <c r="ALI219" s="118"/>
      <c r="ALJ219" s="118"/>
      <c r="ALK219" s="118"/>
      <c r="ALL219" s="118"/>
      <c r="ALM219" s="118"/>
      <c r="ALN219" s="118"/>
      <c r="ALO219" s="118"/>
      <c r="ALP219" s="118"/>
      <c r="ALQ219" s="118"/>
      <c r="ALR219" s="118"/>
      <c r="ALS219" s="118"/>
      <c r="ALT219" s="118"/>
      <c r="ALU219" s="118"/>
      <c r="ALV219" s="118"/>
      <c r="ALW219" s="118"/>
      <c r="ALX219" s="118"/>
      <c r="ALY219" s="118"/>
      <c r="ALZ219" s="118"/>
      <c r="AMA219" s="118"/>
      <c r="AMB219" s="118"/>
      <c r="AMC219" s="118"/>
      <c r="AMD219" s="118"/>
      <c r="AME219" s="118"/>
      <c r="AMF219" s="118"/>
      <c r="AMG219" s="118"/>
      <c r="AMH219" s="118"/>
      <c r="AMI219" s="118"/>
      <c r="AMJ219" s="118"/>
      <c r="AMK219" s="118"/>
      <c r="AML219" s="118"/>
      <c r="AMM219" s="118"/>
      <c r="AMN219" s="118"/>
      <c r="AMO219" s="118"/>
      <c r="AMP219" s="118"/>
      <c r="AMQ219" s="118"/>
      <c r="AMR219" s="118"/>
      <c r="AMS219" s="118"/>
      <c r="AMT219" s="118"/>
      <c r="AMU219" s="118"/>
      <c r="AMV219" s="118"/>
      <c r="AMW219" s="118"/>
      <c r="AMX219" s="118"/>
      <c r="AMY219" s="118"/>
      <c r="AMZ219" s="118"/>
      <c r="ANA219" s="118"/>
      <c r="ANB219" s="118"/>
      <c r="ANC219" s="118"/>
      <c r="AND219" s="118"/>
      <c r="ANE219" s="118"/>
      <c r="ANF219" s="118"/>
      <c r="ANG219" s="118"/>
      <c r="ANH219" s="118"/>
      <c r="ANI219" s="118"/>
      <c r="ANJ219" s="118"/>
      <c r="ANK219" s="118"/>
      <c r="ANL219" s="118"/>
      <c r="ANM219" s="118"/>
      <c r="ANN219" s="118"/>
      <c r="ANO219" s="118"/>
      <c r="ANP219" s="118"/>
      <c r="ANQ219" s="118"/>
      <c r="ANR219" s="118"/>
      <c r="ANS219" s="118"/>
      <c r="ANT219" s="118"/>
      <c r="ANU219" s="118"/>
      <c r="ANV219" s="118"/>
      <c r="ANW219" s="118"/>
      <c r="ANX219" s="118"/>
      <c r="ANY219" s="118"/>
      <c r="ANZ219" s="118"/>
      <c r="AOA219" s="118"/>
      <c r="AOB219" s="118"/>
      <c r="AOC219" s="118"/>
      <c r="AOD219" s="118"/>
      <c r="AOE219" s="118"/>
      <c r="AOF219" s="118"/>
      <c r="AOG219" s="118"/>
      <c r="AOH219" s="118"/>
      <c r="AOI219" s="118"/>
      <c r="AOJ219" s="118"/>
      <c r="AOK219" s="118"/>
      <c r="AOL219" s="118"/>
      <c r="AOM219" s="118"/>
      <c r="AON219" s="118"/>
      <c r="AOO219" s="118"/>
      <c r="AOP219" s="118"/>
      <c r="AOQ219" s="118"/>
      <c r="AOR219" s="118"/>
      <c r="AOS219" s="118"/>
      <c r="AOT219" s="118"/>
      <c r="AOU219" s="118"/>
      <c r="AOV219" s="118"/>
      <c r="AOW219" s="118"/>
      <c r="AOX219" s="118"/>
      <c r="AOY219" s="118"/>
      <c r="AOZ219" s="118"/>
      <c r="APA219" s="118"/>
      <c r="APB219" s="118"/>
      <c r="APC219" s="118"/>
      <c r="APD219" s="118"/>
      <c r="APE219" s="118"/>
      <c r="APF219" s="118"/>
      <c r="APG219" s="118"/>
      <c r="APH219" s="118"/>
      <c r="API219" s="118"/>
      <c r="APJ219" s="118"/>
      <c r="APK219" s="118"/>
      <c r="APL219" s="118"/>
      <c r="APM219" s="118"/>
      <c r="APN219" s="118"/>
      <c r="APO219" s="118"/>
      <c r="APP219" s="118"/>
      <c r="APQ219" s="118"/>
      <c r="APR219" s="118"/>
      <c r="APS219" s="118"/>
      <c r="APT219" s="118"/>
      <c r="APU219" s="118"/>
      <c r="APV219" s="118"/>
      <c r="APW219" s="118"/>
      <c r="APX219" s="118"/>
      <c r="APY219" s="118"/>
      <c r="APZ219" s="118"/>
      <c r="AQA219" s="118"/>
      <c r="AQB219" s="118"/>
      <c r="AQC219" s="118"/>
      <c r="AQD219" s="118"/>
      <c r="AQE219" s="118"/>
      <c r="AQF219" s="118"/>
      <c r="AQG219" s="118"/>
      <c r="AQH219" s="118"/>
      <c r="AQI219" s="118"/>
      <c r="AQJ219" s="118"/>
      <c r="AQK219" s="118"/>
      <c r="AQL219" s="118"/>
      <c r="AQM219" s="118"/>
      <c r="AQN219" s="118"/>
      <c r="AQO219" s="118"/>
      <c r="AQP219" s="118"/>
      <c r="AQQ219" s="118"/>
      <c r="AQR219" s="118"/>
      <c r="AQS219" s="118"/>
      <c r="AQT219" s="118"/>
      <c r="AQU219" s="118"/>
      <c r="AQV219" s="118"/>
      <c r="AQW219" s="118"/>
      <c r="AQX219" s="118"/>
      <c r="AQY219" s="118"/>
      <c r="AQZ219" s="118"/>
      <c r="ARA219" s="118"/>
      <c r="ARB219" s="118"/>
      <c r="ARC219" s="118"/>
      <c r="ARD219" s="118"/>
      <c r="ARE219" s="118"/>
      <c r="ARF219" s="118"/>
      <c r="ARG219" s="118"/>
      <c r="ARH219" s="118"/>
      <c r="ARI219" s="118"/>
      <c r="ARJ219" s="118"/>
      <c r="ARK219" s="118"/>
      <c r="ARL219" s="118"/>
      <c r="ARM219" s="118"/>
      <c r="ARN219" s="118"/>
      <c r="ARO219" s="118"/>
      <c r="ARP219" s="118"/>
      <c r="ARQ219" s="118"/>
      <c r="ARR219" s="118"/>
      <c r="ARS219" s="118"/>
      <c r="ART219" s="118"/>
      <c r="ARU219" s="118"/>
      <c r="ARV219" s="118"/>
      <c r="ARW219" s="118"/>
      <c r="ARX219" s="118"/>
      <c r="ARY219" s="118"/>
      <c r="ARZ219" s="118"/>
      <c r="ASA219" s="118"/>
      <c r="ASB219" s="118"/>
      <c r="ASC219" s="118"/>
      <c r="ASD219" s="118"/>
      <c r="ASE219" s="118"/>
      <c r="ASF219" s="118"/>
      <c r="ASG219" s="118"/>
      <c r="ASH219" s="118"/>
      <c r="ASI219" s="118"/>
      <c r="ASJ219" s="118"/>
      <c r="ASK219" s="118"/>
      <c r="ASL219" s="118"/>
      <c r="ASM219" s="118"/>
      <c r="ASN219" s="118"/>
      <c r="ASO219" s="118"/>
      <c r="ASP219" s="118"/>
      <c r="ASQ219" s="118"/>
      <c r="ASR219" s="118"/>
      <c r="ASS219" s="118"/>
      <c r="AST219" s="118"/>
      <c r="ASU219" s="118"/>
      <c r="ASV219" s="118"/>
      <c r="ASW219" s="118"/>
      <c r="ASX219" s="118"/>
      <c r="ASY219" s="118"/>
      <c r="ASZ219" s="118"/>
      <c r="ATA219" s="118"/>
      <c r="ATB219" s="118"/>
      <c r="ATC219" s="118"/>
      <c r="ATD219" s="118"/>
      <c r="ATE219" s="118"/>
      <c r="ATF219" s="118"/>
      <c r="ATG219" s="118"/>
      <c r="ATH219" s="118"/>
      <c r="ATI219" s="118"/>
      <c r="ATJ219" s="118"/>
      <c r="ATK219" s="118"/>
      <c r="ATL219" s="118"/>
      <c r="ATM219" s="118"/>
      <c r="ATN219" s="118"/>
      <c r="ATO219" s="118"/>
      <c r="ATP219" s="118"/>
      <c r="ATQ219" s="118"/>
      <c r="ATR219" s="118"/>
      <c r="ATS219" s="118"/>
      <c r="ATT219" s="118"/>
      <c r="ATU219" s="118"/>
      <c r="ATV219" s="118"/>
      <c r="ATW219" s="118"/>
      <c r="ATX219" s="118"/>
      <c r="ATY219" s="118"/>
      <c r="ATZ219" s="118"/>
      <c r="AUA219" s="118"/>
      <c r="AUB219" s="118"/>
      <c r="AUC219" s="118"/>
      <c r="AUD219" s="118"/>
      <c r="AUE219" s="118"/>
      <c r="AUF219" s="118"/>
      <c r="AUG219" s="118"/>
      <c r="AUH219" s="118"/>
      <c r="AUI219" s="118"/>
      <c r="AUJ219" s="118"/>
      <c r="AUK219" s="118"/>
      <c r="AUL219" s="118"/>
      <c r="AUM219" s="118"/>
      <c r="AUN219" s="118"/>
      <c r="AUO219" s="118"/>
      <c r="AUP219" s="118"/>
      <c r="AUQ219" s="118"/>
      <c r="AUR219" s="118"/>
      <c r="AUS219" s="118"/>
      <c r="AUT219" s="118"/>
      <c r="AUU219" s="118"/>
      <c r="AUV219" s="118"/>
      <c r="AUW219" s="118"/>
      <c r="AUX219" s="118"/>
      <c r="AUY219" s="118"/>
      <c r="AUZ219" s="118"/>
      <c r="AVA219" s="118"/>
      <c r="AVB219" s="118"/>
      <c r="AVC219" s="118"/>
      <c r="AVD219" s="118"/>
      <c r="AVE219" s="118"/>
      <c r="AVF219" s="118"/>
      <c r="AVG219" s="118"/>
      <c r="AVH219" s="118"/>
      <c r="AVI219" s="118"/>
      <c r="AVJ219" s="118"/>
      <c r="AVK219" s="118"/>
      <c r="AVL219" s="118"/>
      <c r="AVM219" s="118"/>
      <c r="AVN219" s="118"/>
      <c r="AVO219" s="118"/>
      <c r="AVP219" s="118"/>
      <c r="AVQ219" s="118"/>
      <c r="AVR219" s="118"/>
      <c r="AVS219" s="118"/>
      <c r="AVT219" s="118"/>
      <c r="AVU219" s="118"/>
      <c r="AVV219" s="118"/>
      <c r="AVW219" s="118"/>
      <c r="AVX219" s="118"/>
      <c r="AVY219" s="118"/>
      <c r="AVZ219" s="118"/>
      <c r="AWA219" s="118"/>
      <c r="AWB219" s="118"/>
      <c r="AWC219" s="118"/>
      <c r="AWD219" s="118"/>
      <c r="AWE219" s="118"/>
      <c r="AWF219" s="118"/>
      <c r="AWG219" s="118"/>
      <c r="AWH219" s="118"/>
      <c r="AWI219" s="118"/>
      <c r="AWJ219" s="118"/>
      <c r="AWK219" s="118"/>
      <c r="AWL219" s="118"/>
      <c r="AWM219" s="118"/>
      <c r="AWN219" s="118"/>
      <c r="AWO219" s="118"/>
      <c r="AWP219" s="118"/>
      <c r="AWQ219" s="118"/>
      <c r="AWR219" s="118"/>
      <c r="AWS219" s="118"/>
      <c r="AWT219" s="118"/>
      <c r="AWU219" s="118"/>
      <c r="AWV219" s="118"/>
      <c r="AWW219" s="118"/>
      <c r="AWX219" s="118"/>
      <c r="AWY219" s="118"/>
      <c r="AWZ219" s="118"/>
      <c r="AXA219" s="118"/>
      <c r="AXB219" s="118"/>
      <c r="AXC219" s="118"/>
      <c r="AXD219" s="118"/>
      <c r="AXE219" s="118"/>
      <c r="AXF219" s="118"/>
      <c r="AXG219" s="118"/>
      <c r="AXH219" s="118"/>
      <c r="AXI219" s="118"/>
      <c r="AXJ219" s="118"/>
      <c r="AXK219" s="118"/>
      <c r="AXL219" s="118"/>
      <c r="AXM219" s="118"/>
      <c r="AXN219" s="118"/>
      <c r="AXO219" s="118"/>
      <c r="AXP219" s="118"/>
      <c r="AXQ219" s="118"/>
      <c r="AXR219" s="118"/>
      <c r="AXS219" s="118"/>
      <c r="AXT219" s="118"/>
      <c r="AXU219" s="118"/>
      <c r="AXV219" s="118"/>
      <c r="AXW219" s="118"/>
      <c r="AXX219" s="118"/>
      <c r="AXY219" s="118"/>
      <c r="AXZ219" s="118"/>
      <c r="AYA219" s="118"/>
      <c r="AYB219" s="118"/>
      <c r="AYC219" s="118"/>
      <c r="AYD219" s="118"/>
      <c r="AYE219" s="118"/>
      <c r="AYF219" s="118"/>
      <c r="AYG219" s="118"/>
      <c r="AYH219" s="118"/>
      <c r="AYI219" s="118"/>
      <c r="AYJ219" s="118"/>
      <c r="AYK219" s="118"/>
      <c r="AYL219" s="118"/>
      <c r="AYM219" s="118"/>
      <c r="AYN219" s="118"/>
      <c r="AYO219" s="118"/>
      <c r="AYP219" s="118"/>
      <c r="AYQ219" s="118"/>
      <c r="AYR219" s="118"/>
      <c r="AYS219" s="118"/>
      <c r="AYT219" s="118"/>
      <c r="AYU219" s="118"/>
      <c r="AYV219" s="118"/>
      <c r="AYW219" s="118"/>
      <c r="AYX219" s="118"/>
      <c r="AYY219" s="118"/>
      <c r="AYZ219" s="118"/>
      <c r="AZA219" s="118"/>
      <c r="AZB219" s="118"/>
      <c r="AZC219" s="118"/>
      <c r="AZD219" s="118"/>
      <c r="AZE219" s="118"/>
      <c r="AZF219" s="118"/>
      <c r="AZG219" s="118"/>
      <c r="AZH219" s="118"/>
      <c r="AZI219" s="118"/>
      <c r="AZJ219" s="118"/>
      <c r="AZK219" s="118"/>
      <c r="AZL219" s="118"/>
      <c r="AZM219" s="118"/>
      <c r="AZN219" s="118"/>
      <c r="AZO219" s="118"/>
      <c r="AZP219" s="118"/>
      <c r="AZQ219" s="118"/>
      <c r="AZR219" s="118"/>
      <c r="AZS219" s="118"/>
      <c r="AZT219" s="118"/>
      <c r="AZU219" s="118"/>
      <c r="AZV219" s="118"/>
      <c r="AZW219" s="118"/>
      <c r="AZX219" s="118"/>
      <c r="AZY219" s="118"/>
      <c r="AZZ219" s="118"/>
      <c r="BAA219" s="118"/>
      <c r="BAB219" s="118"/>
      <c r="BAC219" s="118"/>
      <c r="BAD219" s="118"/>
      <c r="BAE219" s="118"/>
      <c r="BAF219" s="118"/>
      <c r="BAG219" s="118"/>
      <c r="BAH219" s="118"/>
      <c r="BAI219" s="118"/>
      <c r="BAJ219" s="118"/>
      <c r="BAK219" s="118"/>
      <c r="BAL219" s="118"/>
      <c r="BAM219" s="118"/>
      <c r="BAN219" s="118"/>
      <c r="BAO219" s="118"/>
      <c r="BAP219" s="118"/>
      <c r="BAQ219" s="118"/>
      <c r="BAR219" s="118"/>
      <c r="BAS219" s="118"/>
      <c r="BAT219" s="118"/>
      <c r="BAU219" s="118"/>
      <c r="BAV219" s="118"/>
      <c r="BAW219" s="118"/>
      <c r="BAX219" s="118"/>
      <c r="BAY219" s="118"/>
      <c r="BAZ219" s="118"/>
      <c r="BBA219" s="118"/>
      <c r="BBB219" s="118"/>
      <c r="BBC219" s="118"/>
      <c r="BBD219" s="118"/>
      <c r="BBE219" s="118"/>
      <c r="BBF219" s="118"/>
      <c r="BBG219" s="118"/>
      <c r="BBH219" s="118"/>
      <c r="BBI219" s="118"/>
      <c r="BBJ219" s="118"/>
      <c r="BBK219" s="118"/>
      <c r="BBL219" s="118"/>
      <c r="BBM219" s="118"/>
      <c r="BBN219" s="118"/>
      <c r="BBO219" s="118"/>
      <c r="BBP219" s="118"/>
      <c r="BBQ219" s="118"/>
      <c r="BBR219" s="118"/>
      <c r="BBS219" s="118"/>
      <c r="BBT219" s="118"/>
      <c r="BBU219" s="118"/>
      <c r="BBV219" s="118"/>
      <c r="BBW219" s="118"/>
      <c r="BBX219" s="118"/>
      <c r="BBY219" s="118"/>
      <c r="BBZ219" s="118"/>
      <c r="BCA219" s="118"/>
      <c r="BCB219" s="118"/>
      <c r="BCC219" s="118"/>
      <c r="BCD219" s="118"/>
      <c r="BCE219" s="118"/>
      <c r="BCF219" s="118"/>
      <c r="BCG219" s="118"/>
      <c r="BCH219" s="118"/>
      <c r="BCI219" s="118"/>
      <c r="BCJ219" s="118"/>
      <c r="BCK219" s="118"/>
      <c r="BCL219" s="118"/>
      <c r="BCM219" s="118"/>
      <c r="BCN219" s="118"/>
      <c r="BCO219" s="118"/>
      <c r="BCP219" s="118"/>
      <c r="BCQ219" s="118"/>
      <c r="BCR219" s="118"/>
      <c r="BCS219" s="118"/>
      <c r="BCT219" s="118"/>
      <c r="BCU219" s="118"/>
      <c r="BCV219" s="118"/>
      <c r="BCW219" s="118"/>
      <c r="BCX219" s="118"/>
      <c r="BCY219" s="118"/>
      <c r="BCZ219" s="118"/>
      <c r="BDA219" s="118"/>
      <c r="BDB219" s="118"/>
      <c r="BDC219" s="118"/>
      <c r="BDD219" s="118"/>
      <c r="BDE219" s="118"/>
      <c r="BDF219" s="118"/>
      <c r="BDG219" s="118"/>
      <c r="BDH219" s="118"/>
      <c r="BDI219" s="118"/>
      <c r="BDJ219" s="118"/>
      <c r="BDK219" s="118"/>
      <c r="BDL219" s="118"/>
      <c r="BDM219" s="118"/>
      <c r="BDN219" s="118"/>
      <c r="BDO219" s="118"/>
      <c r="BDP219" s="118"/>
      <c r="BDQ219" s="118"/>
      <c r="BDR219" s="118"/>
      <c r="BDS219" s="118"/>
      <c r="BDT219" s="118"/>
      <c r="BDU219" s="118"/>
      <c r="BDV219" s="118"/>
      <c r="BDW219" s="118"/>
      <c r="BDX219" s="118"/>
      <c r="BDY219" s="118"/>
      <c r="BDZ219" s="118"/>
      <c r="BEA219" s="118"/>
      <c r="BEB219" s="118"/>
      <c r="BEC219" s="118"/>
      <c r="BED219" s="118"/>
      <c r="BEE219" s="118"/>
      <c r="BEF219" s="118"/>
      <c r="BEG219" s="118"/>
      <c r="BEH219" s="118"/>
      <c r="BEI219" s="118"/>
      <c r="BEJ219" s="118"/>
      <c r="BEK219" s="118"/>
      <c r="BEL219" s="118"/>
      <c r="BEM219" s="118"/>
      <c r="BEN219" s="118"/>
      <c r="BEO219" s="118"/>
      <c r="BEP219" s="118"/>
      <c r="BEQ219" s="118"/>
      <c r="BER219" s="118"/>
      <c r="BES219" s="118"/>
      <c r="BET219" s="118"/>
      <c r="BEU219" s="118"/>
      <c r="BEV219" s="118"/>
      <c r="BEW219" s="118"/>
      <c r="BEX219" s="118"/>
      <c r="BEY219" s="118"/>
      <c r="BEZ219" s="118"/>
      <c r="BFA219" s="118"/>
      <c r="BFB219" s="118"/>
      <c r="BFC219" s="118"/>
      <c r="BFD219" s="118"/>
      <c r="BFE219" s="118"/>
      <c r="BFF219" s="118"/>
      <c r="BFG219" s="118"/>
      <c r="BFH219" s="118"/>
      <c r="BFI219" s="118"/>
      <c r="BFJ219" s="118"/>
      <c r="BFK219" s="118"/>
      <c r="BFL219" s="118"/>
      <c r="BFM219" s="118"/>
      <c r="BFN219" s="118"/>
      <c r="BFO219" s="118"/>
      <c r="BFP219" s="118"/>
      <c r="BFQ219" s="118"/>
      <c r="BFR219" s="118"/>
      <c r="BFS219" s="118"/>
      <c r="BFT219" s="118"/>
      <c r="BFU219" s="118"/>
      <c r="BFV219" s="118"/>
      <c r="BFW219" s="118"/>
      <c r="BFX219" s="118"/>
      <c r="BFY219" s="118"/>
      <c r="BFZ219" s="118"/>
      <c r="BGA219" s="118"/>
      <c r="BGB219" s="118"/>
      <c r="BGC219" s="118"/>
      <c r="BGD219" s="118"/>
      <c r="BGE219" s="118"/>
      <c r="BGF219" s="118"/>
      <c r="BGG219" s="118"/>
      <c r="BGH219" s="118"/>
      <c r="BGI219" s="118"/>
      <c r="BGJ219" s="118"/>
      <c r="BGK219" s="118"/>
      <c r="BGL219" s="118"/>
      <c r="BGM219" s="118"/>
      <c r="BGN219" s="118"/>
      <c r="BGO219" s="118"/>
      <c r="BGP219" s="118"/>
      <c r="BGQ219" s="118"/>
      <c r="BGR219" s="118"/>
      <c r="BGS219" s="118"/>
      <c r="BGT219" s="118"/>
      <c r="BGU219" s="118"/>
      <c r="BGV219" s="118"/>
      <c r="BGW219" s="118"/>
      <c r="BGX219" s="118"/>
      <c r="BGY219" s="118"/>
      <c r="BGZ219" s="118"/>
      <c r="BHA219" s="118"/>
      <c r="BHB219" s="118"/>
      <c r="BHC219" s="118"/>
      <c r="BHD219" s="118"/>
      <c r="BHE219" s="118"/>
      <c r="BHF219" s="118"/>
      <c r="BHG219" s="118"/>
      <c r="BHH219" s="118"/>
      <c r="BHI219" s="118"/>
      <c r="BHJ219" s="118"/>
      <c r="BHK219" s="118"/>
      <c r="BHL219" s="118"/>
      <c r="BHM219" s="118"/>
      <c r="BHN219" s="118"/>
      <c r="BHO219" s="118"/>
      <c r="BHP219" s="118"/>
      <c r="BHQ219" s="118"/>
      <c r="BHR219" s="118"/>
      <c r="BHS219" s="118"/>
      <c r="BHT219" s="118"/>
      <c r="BHU219" s="118"/>
      <c r="BHV219" s="118"/>
      <c r="BHW219" s="118"/>
      <c r="BHX219" s="118"/>
      <c r="BHY219" s="118"/>
      <c r="BHZ219" s="118"/>
      <c r="BIA219" s="118"/>
      <c r="BIB219" s="118"/>
      <c r="BIC219" s="118"/>
      <c r="BID219" s="118"/>
      <c r="BIE219" s="118"/>
      <c r="BIF219" s="118"/>
      <c r="BIG219" s="118"/>
      <c r="BIH219" s="118"/>
      <c r="BII219" s="118"/>
      <c r="BIJ219" s="118"/>
      <c r="BIK219" s="118"/>
      <c r="BIL219" s="118"/>
      <c r="BIM219" s="118"/>
      <c r="BIN219" s="118"/>
      <c r="BIO219" s="118"/>
      <c r="BIP219" s="118"/>
      <c r="BIQ219" s="118"/>
      <c r="BIR219" s="118"/>
      <c r="BIS219" s="118"/>
      <c r="BIT219" s="118"/>
      <c r="BIU219" s="118"/>
      <c r="BIV219" s="118"/>
      <c r="BIW219" s="118"/>
      <c r="BIX219" s="118"/>
      <c r="BIY219" s="118"/>
      <c r="BIZ219" s="118"/>
      <c r="BJA219" s="118"/>
      <c r="BJB219" s="118"/>
      <c r="BJC219" s="118"/>
      <c r="BJD219" s="118"/>
      <c r="BJE219" s="118"/>
      <c r="BJF219" s="118"/>
      <c r="BJG219" s="118"/>
      <c r="BJH219" s="118"/>
      <c r="BJI219" s="118"/>
      <c r="BJJ219" s="118"/>
      <c r="BJK219" s="118"/>
      <c r="BJL219" s="118"/>
      <c r="BJM219" s="118"/>
      <c r="BJN219" s="118"/>
      <c r="BJO219" s="118"/>
      <c r="BJP219" s="118"/>
      <c r="BJQ219" s="118"/>
      <c r="BJR219" s="118"/>
      <c r="BJS219" s="118"/>
      <c r="BJT219" s="118"/>
      <c r="BJU219" s="118"/>
      <c r="BJV219" s="118"/>
      <c r="BJW219" s="118"/>
      <c r="BJX219" s="118"/>
      <c r="BJY219" s="118"/>
      <c r="BJZ219" s="118"/>
      <c r="BKA219" s="118"/>
      <c r="BKB219" s="118"/>
      <c r="BKC219" s="118"/>
      <c r="BKD219" s="118"/>
      <c r="BKE219" s="118"/>
      <c r="BKF219" s="118"/>
      <c r="BKG219" s="118"/>
      <c r="BKH219" s="118"/>
      <c r="BKI219" s="118"/>
      <c r="BKJ219" s="118"/>
      <c r="BKK219" s="118"/>
      <c r="BKL219" s="118"/>
      <c r="BKM219" s="118"/>
      <c r="BKN219" s="118"/>
      <c r="BKO219" s="118"/>
      <c r="BKP219" s="118"/>
      <c r="BKQ219" s="118"/>
      <c r="BKR219" s="118"/>
      <c r="BKS219" s="118"/>
      <c r="BKT219" s="118"/>
      <c r="BKU219" s="118"/>
      <c r="BKV219" s="118"/>
      <c r="BKW219" s="118"/>
      <c r="BKX219" s="118"/>
      <c r="BKY219" s="118"/>
      <c r="BKZ219" s="118"/>
      <c r="BLA219" s="118"/>
      <c r="BLB219" s="118"/>
      <c r="BLC219" s="118"/>
      <c r="BLD219" s="118"/>
      <c r="BLE219" s="118"/>
      <c r="BLF219" s="118"/>
      <c r="BLG219" s="118"/>
      <c r="BLH219" s="118"/>
      <c r="BLI219" s="118"/>
      <c r="BLJ219" s="118"/>
      <c r="BLK219" s="118"/>
      <c r="BLL219" s="118"/>
      <c r="BLM219" s="118"/>
      <c r="BLN219" s="118"/>
      <c r="BLO219" s="118"/>
      <c r="BLP219" s="118"/>
      <c r="BLQ219" s="118"/>
      <c r="BLR219" s="118"/>
      <c r="BLS219" s="118"/>
      <c r="BLT219" s="118"/>
      <c r="BLU219" s="118"/>
      <c r="BLV219" s="118"/>
      <c r="BLW219" s="118"/>
      <c r="BLX219" s="118"/>
      <c r="BLY219" s="118"/>
      <c r="BLZ219" s="118"/>
      <c r="BMA219" s="118"/>
      <c r="BMB219" s="118"/>
      <c r="BMC219" s="118"/>
      <c r="BMD219" s="118"/>
      <c r="BME219" s="118"/>
      <c r="BMF219" s="118"/>
      <c r="BMG219" s="118"/>
      <c r="BMH219" s="118"/>
      <c r="BMI219" s="118"/>
      <c r="BMJ219" s="118"/>
      <c r="BMK219" s="118"/>
      <c r="BML219" s="118"/>
      <c r="BMM219" s="118"/>
      <c r="BMN219" s="118"/>
      <c r="BMO219" s="118"/>
      <c r="BMP219" s="118"/>
      <c r="BMQ219" s="118"/>
      <c r="BMR219" s="118"/>
      <c r="BMS219" s="118"/>
      <c r="BMT219" s="118"/>
      <c r="BMU219" s="118"/>
      <c r="BMV219" s="118"/>
      <c r="BMW219" s="118"/>
      <c r="BMX219" s="118"/>
      <c r="BMY219" s="118"/>
      <c r="BMZ219" s="118"/>
      <c r="BNA219" s="118"/>
      <c r="BNB219" s="118"/>
      <c r="BNC219" s="118"/>
      <c r="BND219" s="118"/>
      <c r="BNE219" s="118"/>
      <c r="BNF219" s="118"/>
      <c r="BNG219" s="118"/>
      <c r="BNH219" s="118"/>
      <c r="BNI219" s="118"/>
      <c r="BNJ219" s="118"/>
      <c r="BNK219" s="118"/>
      <c r="BNL219" s="118"/>
      <c r="BNM219" s="118"/>
      <c r="BNN219" s="118"/>
      <c r="BNO219" s="118"/>
      <c r="BNP219" s="118"/>
      <c r="BNQ219" s="118"/>
      <c r="BNR219" s="118"/>
      <c r="BNS219" s="118"/>
      <c r="BNT219" s="118"/>
      <c r="BNU219" s="118"/>
      <c r="BNV219" s="118"/>
      <c r="BNW219" s="118"/>
      <c r="BNX219" s="118"/>
      <c r="BNY219" s="118"/>
      <c r="BNZ219" s="118"/>
      <c r="BOA219" s="118"/>
      <c r="BOB219" s="118"/>
      <c r="BOC219" s="118"/>
      <c r="BOD219" s="118"/>
      <c r="BOE219" s="118"/>
      <c r="BOF219" s="118"/>
      <c r="BOG219" s="118"/>
      <c r="BOH219" s="118"/>
      <c r="BOI219" s="118"/>
      <c r="BOJ219" s="118"/>
      <c r="BOK219" s="118"/>
      <c r="BOL219" s="118"/>
      <c r="BOM219" s="118"/>
      <c r="BON219" s="118"/>
      <c r="BOO219" s="118"/>
      <c r="BOP219" s="118"/>
      <c r="BOQ219" s="118"/>
      <c r="BOR219" s="118"/>
      <c r="BOS219" s="118"/>
      <c r="BOT219" s="118"/>
      <c r="BOU219" s="118"/>
      <c r="BOV219" s="118"/>
      <c r="BOW219" s="118"/>
      <c r="BOX219" s="118"/>
      <c r="BOY219" s="118"/>
      <c r="BOZ219" s="118"/>
      <c r="BPA219" s="118"/>
      <c r="BPB219" s="118"/>
      <c r="BPC219" s="118"/>
      <c r="BPD219" s="118"/>
      <c r="BPE219" s="118"/>
      <c r="BPF219" s="118"/>
      <c r="BPG219" s="118"/>
      <c r="BPH219" s="118"/>
      <c r="BPI219" s="118"/>
      <c r="BPJ219" s="118"/>
      <c r="BPK219" s="118"/>
      <c r="BPL219" s="118"/>
      <c r="BPM219" s="118"/>
      <c r="BPN219" s="118"/>
      <c r="BPO219" s="118"/>
      <c r="BPP219" s="118"/>
      <c r="BPQ219" s="118"/>
      <c r="BPR219" s="118"/>
      <c r="BPS219" s="118"/>
      <c r="BPT219" s="118"/>
      <c r="BPU219" s="118"/>
      <c r="BPV219" s="118"/>
      <c r="BPW219" s="118"/>
      <c r="BPX219" s="118"/>
      <c r="BPY219" s="118"/>
      <c r="BPZ219" s="118"/>
      <c r="BQA219" s="118"/>
      <c r="BQB219" s="118"/>
      <c r="BQC219" s="118"/>
      <c r="BQD219" s="118"/>
      <c r="BQE219" s="118"/>
      <c r="BQF219" s="118"/>
      <c r="BQG219" s="118"/>
      <c r="BQH219" s="118"/>
      <c r="BQI219" s="118"/>
      <c r="BQJ219" s="118"/>
      <c r="BQK219" s="118"/>
      <c r="BQL219" s="118"/>
      <c r="BQM219" s="118"/>
      <c r="BQN219" s="118"/>
      <c r="BQO219" s="118"/>
      <c r="BQP219" s="118"/>
      <c r="BQQ219" s="118"/>
      <c r="BQR219" s="118"/>
      <c r="BQS219" s="118"/>
      <c r="BQT219" s="118"/>
      <c r="BQU219" s="118"/>
      <c r="BQV219" s="118"/>
      <c r="BQW219" s="118"/>
      <c r="BQX219" s="118"/>
      <c r="BQY219" s="118"/>
      <c r="BQZ219" s="118"/>
      <c r="BRA219" s="118"/>
      <c r="BRB219" s="118"/>
      <c r="BRC219" s="118"/>
      <c r="BRD219" s="118"/>
      <c r="BRE219" s="118"/>
      <c r="BRF219" s="118"/>
      <c r="BRG219" s="118"/>
      <c r="BRH219" s="118"/>
      <c r="BRI219" s="118"/>
      <c r="BRJ219" s="118"/>
      <c r="BRK219" s="118"/>
      <c r="BRL219" s="118"/>
      <c r="BRM219" s="118"/>
      <c r="BRN219" s="118"/>
      <c r="BRO219" s="118"/>
      <c r="BRP219" s="118"/>
      <c r="BRQ219" s="118"/>
      <c r="BRR219" s="118"/>
      <c r="BRS219" s="118"/>
      <c r="BRT219" s="118"/>
      <c r="BRU219" s="118"/>
      <c r="BRV219" s="118"/>
      <c r="BRW219" s="118"/>
      <c r="BRX219" s="118"/>
      <c r="BRY219" s="118"/>
      <c r="BRZ219" s="118"/>
      <c r="BSA219" s="118"/>
      <c r="BSB219" s="118"/>
      <c r="BSC219" s="118"/>
      <c r="BSD219" s="118"/>
      <c r="BSE219" s="118"/>
      <c r="BSF219" s="118"/>
      <c r="BSG219" s="118"/>
      <c r="BSH219" s="118"/>
      <c r="BSI219" s="118"/>
      <c r="BSJ219" s="118"/>
      <c r="BSK219" s="118"/>
      <c r="BSL219" s="118"/>
      <c r="BSM219" s="118"/>
      <c r="BSN219" s="118"/>
      <c r="BSO219" s="118"/>
      <c r="BSP219" s="118"/>
      <c r="BSQ219" s="118"/>
      <c r="BSR219" s="118"/>
      <c r="BSS219" s="118"/>
      <c r="BST219" s="118"/>
      <c r="BSU219" s="118"/>
      <c r="BSV219" s="118"/>
      <c r="BSW219" s="118"/>
      <c r="BSX219" s="118"/>
      <c r="BSY219" s="118"/>
      <c r="BSZ219" s="118"/>
      <c r="BTA219" s="118"/>
      <c r="BTB219" s="118"/>
      <c r="BTC219" s="118"/>
      <c r="BTD219" s="118"/>
      <c r="BTE219" s="118"/>
      <c r="BTF219" s="118"/>
      <c r="BTG219" s="118"/>
      <c r="BTH219" s="118"/>
      <c r="BTI219" s="118"/>
      <c r="BTJ219" s="118"/>
      <c r="BTK219" s="118"/>
      <c r="BTL219" s="118"/>
      <c r="BTM219" s="118"/>
      <c r="BTN219" s="118"/>
      <c r="BTO219" s="118"/>
      <c r="BTP219" s="118"/>
      <c r="BTQ219" s="118"/>
      <c r="BTR219" s="118"/>
      <c r="BTS219" s="118"/>
      <c r="BTT219" s="118"/>
      <c r="BTU219" s="118"/>
      <c r="BTV219" s="118"/>
      <c r="BTW219" s="118"/>
      <c r="BTX219" s="118"/>
      <c r="BTY219" s="118"/>
      <c r="BTZ219" s="118"/>
      <c r="BUA219" s="118"/>
      <c r="BUB219" s="118"/>
      <c r="BUC219" s="118"/>
      <c r="BUD219" s="118"/>
      <c r="BUE219" s="118"/>
      <c r="BUF219" s="118"/>
      <c r="BUG219" s="118"/>
      <c r="BUH219" s="118"/>
      <c r="BUI219" s="118"/>
      <c r="BUJ219" s="118"/>
      <c r="BUK219" s="118"/>
      <c r="BUL219" s="118"/>
      <c r="BUM219" s="118"/>
      <c r="BUN219" s="118"/>
      <c r="BUO219" s="118"/>
      <c r="BUP219" s="118"/>
      <c r="BUQ219" s="118"/>
      <c r="BUR219" s="118"/>
      <c r="BUS219" s="118"/>
      <c r="BUT219" s="118"/>
      <c r="BUU219" s="118"/>
      <c r="BUV219" s="118"/>
      <c r="BUW219" s="118"/>
      <c r="BUX219" s="118"/>
      <c r="BUY219" s="118"/>
      <c r="BUZ219" s="118"/>
      <c r="BVA219" s="118"/>
      <c r="BVB219" s="118"/>
      <c r="BVC219" s="118"/>
      <c r="BVD219" s="118"/>
      <c r="BVE219" s="118"/>
      <c r="BVF219" s="118"/>
      <c r="BVG219" s="118"/>
      <c r="BVH219" s="118"/>
      <c r="BVI219" s="118"/>
      <c r="BVJ219" s="118"/>
      <c r="BVK219" s="118"/>
      <c r="BVL219" s="118"/>
      <c r="BVM219" s="118"/>
      <c r="BVN219" s="118"/>
      <c r="BVO219" s="118"/>
      <c r="BVP219" s="118"/>
      <c r="BVQ219" s="118"/>
      <c r="BVR219" s="118"/>
      <c r="BVS219" s="118"/>
      <c r="BVT219" s="118"/>
      <c r="BVU219" s="118"/>
      <c r="BVV219" s="118"/>
      <c r="BVW219" s="118"/>
      <c r="BVX219" s="118"/>
      <c r="BVY219" s="118"/>
      <c r="BVZ219" s="118"/>
      <c r="BWA219" s="118"/>
      <c r="BWB219" s="118"/>
      <c r="BWC219" s="118"/>
      <c r="BWD219" s="118"/>
      <c r="BWE219" s="118"/>
      <c r="BWF219" s="118"/>
      <c r="BWG219" s="118"/>
      <c r="BWH219" s="118"/>
      <c r="BWI219" s="118"/>
      <c r="BWJ219" s="118"/>
      <c r="BWK219" s="118"/>
      <c r="BWL219" s="118"/>
      <c r="BWM219" s="118"/>
      <c r="BWN219" s="118"/>
      <c r="BWO219" s="118"/>
      <c r="BWP219" s="118"/>
      <c r="BWQ219" s="118"/>
      <c r="BWR219" s="118"/>
      <c r="BWS219" s="118"/>
      <c r="BWT219" s="118"/>
      <c r="BWU219" s="118"/>
      <c r="BWV219" s="118"/>
      <c r="BWW219" s="118"/>
      <c r="BWX219" s="118"/>
      <c r="BWY219" s="118"/>
      <c r="BWZ219" s="118"/>
      <c r="BXA219" s="118"/>
      <c r="BXB219" s="118"/>
      <c r="BXC219" s="118"/>
      <c r="BXD219" s="118"/>
      <c r="BXE219" s="118"/>
      <c r="BXF219" s="118"/>
      <c r="BXG219" s="118"/>
      <c r="BXH219" s="118"/>
      <c r="BXI219" s="118"/>
      <c r="BXJ219" s="118"/>
      <c r="BXK219" s="118"/>
      <c r="BXL219" s="118"/>
      <c r="BXM219" s="118"/>
      <c r="BXN219" s="118"/>
      <c r="BXO219" s="118"/>
      <c r="BXP219" s="118"/>
      <c r="BXQ219" s="118"/>
      <c r="BXR219" s="118"/>
      <c r="BXS219" s="118"/>
      <c r="BXT219" s="118"/>
      <c r="BXU219" s="118"/>
      <c r="BXV219" s="118"/>
      <c r="BXW219" s="118"/>
      <c r="BXX219" s="118"/>
      <c r="BXY219" s="118"/>
      <c r="BXZ219" s="118"/>
      <c r="BYA219" s="118"/>
      <c r="BYB219" s="118"/>
      <c r="BYC219" s="118"/>
      <c r="BYD219" s="118"/>
      <c r="BYE219" s="118"/>
      <c r="BYF219" s="118"/>
      <c r="BYG219" s="118"/>
      <c r="BYH219" s="118"/>
      <c r="BYI219" s="118"/>
      <c r="BYJ219" s="118"/>
      <c r="BYK219" s="118"/>
      <c r="BYL219" s="118"/>
      <c r="BYM219" s="118"/>
      <c r="BYN219" s="118"/>
      <c r="BYO219" s="118"/>
      <c r="BYP219" s="118"/>
      <c r="BYQ219" s="118"/>
      <c r="BYR219" s="118"/>
      <c r="BYS219" s="118"/>
      <c r="BYT219" s="118"/>
      <c r="BYU219" s="118"/>
      <c r="BYV219" s="118"/>
      <c r="BYW219" s="118"/>
      <c r="BYX219" s="118"/>
      <c r="BYY219" s="118"/>
      <c r="BYZ219" s="118"/>
      <c r="BZA219" s="118"/>
      <c r="BZB219" s="118"/>
      <c r="BZC219" s="118"/>
      <c r="BZD219" s="118"/>
      <c r="BZE219" s="118"/>
      <c r="BZF219" s="118"/>
      <c r="BZG219" s="118"/>
      <c r="BZH219" s="118"/>
      <c r="BZI219" s="118"/>
      <c r="BZJ219" s="118"/>
      <c r="BZK219" s="118"/>
      <c r="BZL219" s="118"/>
      <c r="BZM219" s="118"/>
      <c r="BZN219" s="118"/>
      <c r="BZO219" s="118"/>
      <c r="BZP219" s="118"/>
      <c r="BZQ219" s="118"/>
      <c r="BZR219" s="118"/>
      <c r="BZS219" s="118"/>
      <c r="BZT219" s="118"/>
      <c r="BZU219" s="118"/>
      <c r="BZV219" s="118"/>
      <c r="BZW219" s="118"/>
      <c r="BZX219" s="118"/>
      <c r="BZY219" s="118"/>
      <c r="BZZ219" s="118"/>
      <c r="CAA219" s="118"/>
      <c r="CAB219" s="118"/>
      <c r="CAC219" s="118"/>
      <c r="CAD219" s="118"/>
      <c r="CAE219" s="118"/>
      <c r="CAF219" s="118"/>
      <c r="CAG219" s="118"/>
      <c r="CAH219" s="118"/>
      <c r="CAI219" s="118"/>
      <c r="CAJ219" s="118"/>
      <c r="CAK219" s="118"/>
      <c r="CAL219" s="118"/>
      <c r="CAM219" s="118"/>
      <c r="CAN219" s="118"/>
      <c r="CAO219" s="118"/>
      <c r="CAP219" s="118"/>
      <c r="CAQ219" s="118"/>
      <c r="CAR219" s="118"/>
      <c r="CAS219" s="118"/>
      <c r="CAT219" s="118"/>
      <c r="CAU219" s="118"/>
      <c r="CAV219" s="118"/>
      <c r="CAW219" s="118"/>
      <c r="CAX219" s="118"/>
      <c r="CAY219" s="118"/>
      <c r="CAZ219" s="118"/>
      <c r="CBA219" s="118"/>
      <c r="CBB219" s="118"/>
      <c r="CBC219" s="118"/>
      <c r="CBD219" s="118"/>
      <c r="CBE219" s="118"/>
      <c r="CBF219" s="118"/>
      <c r="CBG219" s="118"/>
      <c r="CBH219" s="118"/>
      <c r="CBI219" s="118"/>
      <c r="CBJ219" s="118"/>
      <c r="CBK219" s="118"/>
      <c r="CBL219" s="118"/>
      <c r="CBM219" s="118"/>
      <c r="CBN219" s="118"/>
      <c r="CBO219" s="118"/>
      <c r="CBP219" s="118"/>
      <c r="CBQ219" s="118"/>
      <c r="CBR219" s="118"/>
      <c r="CBS219" s="118"/>
      <c r="CBT219" s="118"/>
      <c r="CBU219" s="118"/>
      <c r="CBV219" s="118"/>
      <c r="CBW219" s="118"/>
      <c r="CBX219" s="118"/>
      <c r="CBY219" s="118"/>
      <c r="CBZ219" s="118"/>
      <c r="CCA219" s="118"/>
      <c r="CCB219" s="118"/>
      <c r="CCC219" s="118"/>
      <c r="CCD219" s="118"/>
      <c r="CCE219" s="118"/>
      <c r="CCF219" s="118"/>
      <c r="CCG219" s="118"/>
      <c r="CCH219" s="118"/>
      <c r="CCI219" s="118"/>
      <c r="CCJ219" s="118"/>
      <c r="CCK219" s="118"/>
      <c r="CCL219" s="118"/>
      <c r="CCM219" s="118"/>
      <c r="CCN219" s="118"/>
      <c r="CCO219" s="118"/>
      <c r="CCP219" s="118"/>
      <c r="CCQ219" s="118"/>
      <c r="CCR219" s="118"/>
      <c r="CCS219" s="118"/>
      <c r="CCT219" s="118"/>
      <c r="CCU219" s="118"/>
      <c r="CCV219" s="118"/>
      <c r="CCW219" s="118"/>
      <c r="CCX219" s="118"/>
      <c r="CCY219" s="118"/>
      <c r="CCZ219" s="118"/>
      <c r="CDA219" s="118"/>
      <c r="CDB219" s="118"/>
      <c r="CDC219" s="118"/>
      <c r="CDD219" s="118"/>
      <c r="CDE219" s="118"/>
      <c r="CDF219" s="118"/>
      <c r="CDG219" s="118"/>
      <c r="CDH219" s="118"/>
      <c r="CDI219" s="118"/>
      <c r="CDJ219" s="118"/>
      <c r="CDK219" s="118"/>
      <c r="CDL219" s="118"/>
      <c r="CDM219" s="118"/>
      <c r="CDN219" s="118"/>
      <c r="CDO219" s="118"/>
      <c r="CDP219" s="118"/>
      <c r="CDQ219" s="118"/>
      <c r="CDR219" s="118"/>
      <c r="CDS219" s="118"/>
      <c r="CDT219" s="118"/>
      <c r="CDU219" s="118"/>
      <c r="CDV219" s="118"/>
      <c r="CDW219" s="118"/>
      <c r="CDX219" s="118"/>
      <c r="CDY219" s="118"/>
      <c r="CDZ219" s="118"/>
      <c r="CEA219" s="118"/>
      <c r="CEB219" s="118"/>
      <c r="CEC219" s="118"/>
      <c r="CED219" s="118"/>
      <c r="CEE219" s="118"/>
      <c r="CEF219" s="118"/>
      <c r="CEG219" s="118"/>
      <c r="CEH219" s="118"/>
      <c r="CEI219" s="118"/>
      <c r="CEJ219" s="118"/>
      <c r="CEK219" s="118"/>
      <c r="CEL219" s="118"/>
      <c r="CEM219" s="118"/>
      <c r="CEN219" s="118"/>
      <c r="CEO219" s="118"/>
      <c r="CEP219" s="118"/>
      <c r="CEQ219" s="118"/>
      <c r="CER219" s="118"/>
      <c r="CES219" s="118"/>
      <c r="CET219" s="118"/>
      <c r="CEU219" s="118"/>
      <c r="CEV219" s="118"/>
      <c r="CEW219" s="118"/>
      <c r="CEX219" s="118"/>
      <c r="CEY219" s="118"/>
      <c r="CEZ219" s="118"/>
      <c r="CFA219" s="118"/>
      <c r="CFB219" s="118"/>
      <c r="CFC219" s="118"/>
      <c r="CFD219" s="118"/>
      <c r="CFE219" s="118"/>
      <c r="CFF219" s="118"/>
      <c r="CFG219" s="118"/>
      <c r="CFH219" s="118"/>
      <c r="CFI219" s="118"/>
      <c r="CFJ219" s="118"/>
      <c r="CFK219" s="118"/>
      <c r="CFL219" s="118"/>
      <c r="CFM219" s="118"/>
      <c r="CFN219" s="118"/>
      <c r="CFO219" s="118"/>
      <c r="CFP219" s="118"/>
      <c r="CFQ219" s="118"/>
      <c r="CFR219" s="118"/>
      <c r="CFS219" s="118"/>
      <c r="CFT219" s="118"/>
      <c r="CFU219" s="118"/>
      <c r="CFV219" s="118"/>
      <c r="CFW219" s="118"/>
      <c r="CFX219" s="118"/>
      <c r="CFY219" s="118"/>
      <c r="CFZ219" s="118"/>
      <c r="CGA219" s="118"/>
      <c r="CGB219" s="118"/>
      <c r="CGC219" s="118"/>
      <c r="CGD219" s="118"/>
      <c r="CGE219" s="118"/>
      <c r="CGF219" s="118"/>
      <c r="CGG219" s="118"/>
      <c r="CGH219" s="118"/>
      <c r="CGI219" s="118"/>
      <c r="CGJ219" s="118"/>
      <c r="CGK219" s="118"/>
      <c r="CGL219" s="118"/>
      <c r="CGM219" s="118"/>
      <c r="CGN219" s="118"/>
      <c r="CGO219" s="118"/>
      <c r="CGP219" s="118"/>
      <c r="CGQ219" s="118"/>
      <c r="CGR219" s="118"/>
      <c r="CGS219" s="118"/>
      <c r="CGT219" s="118"/>
      <c r="CGU219" s="118"/>
      <c r="CGV219" s="118"/>
      <c r="CGW219" s="118"/>
      <c r="CGX219" s="118"/>
      <c r="CGY219" s="118"/>
      <c r="CGZ219" s="118"/>
      <c r="CHA219" s="118"/>
      <c r="CHB219" s="118"/>
      <c r="CHC219" s="118"/>
      <c r="CHD219" s="118"/>
      <c r="CHE219" s="118"/>
      <c r="CHF219" s="118"/>
      <c r="CHG219" s="118"/>
      <c r="CHH219" s="118"/>
      <c r="CHI219" s="118"/>
      <c r="CHJ219" s="118"/>
      <c r="CHK219" s="118"/>
      <c r="CHL219" s="118"/>
      <c r="CHM219" s="118"/>
      <c r="CHN219" s="118"/>
      <c r="CHO219" s="118"/>
      <c r="CHP219" s="118"/>
      <c r="CHQ219" s="118"/>
      <c r="CHR219" s="118"/>
      <c r="CHS219" s="118"/>
      <c r="CHT219" s="118"/>
      <c r="CHU219" s="118"/>
      <c r="CHV219" s="118"/>
      <c r="CHW219" s="118"/>
      <c r="CHX219" s="118"/>
      <c r="CHY219" s="118"/>
      <c r="CHZ219" s="118"/>
      <c r="CIA219" s="118"/>
      <c r="CIB219" s="118"/>
      <c r="CIC219" s="118"/>
      <c r="CID219" s="118"/>
      <c r="CIE219" s="118"/>
      <c r="CIF219" s="118"/>
      <c r="CIG219" s="118"/>
      <c r="CIH219" s="118"/>
      <c r="CII219" s="118"/>
      <c r="CIJ219" s="118"/>
      <c r="CIK219" s="118"/>
      <c r="CIL219" s="118"/>
      <c r="CIM219" s="118"/>
      <c r="CIN219" s="118"/>
      <c r="CIO219" s="118"/>
      <c r="CIP219" s="118"/>
      <c r="CIQ219" s="118"/>
      <c r="CIR219" s="118"/>
      <c r="CIS219" s="118"/>
      <c r="CIT219" s="118"/>
      <c r="CIU219" s="118"/>
      <c r="CIV219" s="118"/>
      <c r="CIW219" s="118"/>
      <c r="CIX219" s="118"/>
      <c r="CIY219" s="118"/>
      <c r="CIZ219" s="118"/>
      <c r="CJA219" s="118"/>
      <c r="CJB219" s="118"/>
      <c r="CJC219" s="118"/>
      <c r="CJD219" s="118"/>
      <c r="CJE219" s="118"/>
      <c r="CJF219" s="118"/>
      <c r="CJG219" s="118"/>
      <c r="CJH219" s="118"/>
      <c r="CJI219" s="118"/>
      <c r="CJJ219" s="118"/>
      <c r="CJK219" s="118"/>
      <c r="CJL219" s="118"/>
      <c r="CJM219" s="118"/>
      <c r="CJN219" s="118"/>
      <c r="CJO219" s="118"/>
      <c r="CJP219" s="118"/>
      <c r="CJQ219" s="118"/>
      <c r="CJR219" s="118"/>
      <c r="CJS219" s="118"/>
      <c r="CJT219" s="118"/>
      <c r="CJU219" s="118"/>
      <c r="CJV219" s="118"/>
      <c r="CJW219" s="118"/>
      <c r="CJX219" s="118"/>
      <c r="CJY219" s="118"/>
      <c r="CJZ219" s="118"/>
      <c r="CKA219" s="118"/>
      <c r="CKB219" s="118"/>
      <c r="CKC219" s="118"/>
      <c r="CKD219" s="118"/>
      <c r="CKE219" s="118"/>
      <c r="CKF219" s="118"/>
      <c r="CKG219" s="118"/>
      <c r="CKH219" s="118"/>
      <c r="CKI219" s="118"/>
      <c r="CKJ219" s="118"/>
      <c r="CKK219" s="118"/>
      <c r="CKL219" s="118"/>
      <c r="CKM219" s="118"/>
      <c r="CKN219" s="118"/>
      <c r="CKO219" s="118"/>
      <c r="CKP219" s="118"/>
      <c r="CKQ219" s="118"/>
      <c r="CKR219" s="118"/>
      <c r="CKS219" s="118"/>
      <c r="CKT219" s="118"/>
      <c r="CKU219" s="118"/>
      <c r="CKV219" s="118"/>
      <c r="CKW219" s="118"/>
      <c r="CKX219" s="118"/>
      <c r="CKY219" s="118"/>
      <c r="CKZ219" s="118"/>
      <c r="CLA219" s="118"/>
      <c r="CLB219" s="118"/>
      <c r="CLC219" s="118"/>
      <c r="CLD219" s="118"/>
      <c r="CLE219" s="118"/>
      <c r="CLF219" s="118"/>
      <c r="CLG219" s="118"/>
      <c r="CLH219" s="118"/>
      <c r="CLI219" s="118"/>
      <c r="CLJ219" s="118"/>
      <c r="CLK219" s="118"/>
      <c r="CLL219" s="118"/>
      <c r="CLM219" s="118"/>
      <c r="CLN219" s="118"/>
      <c r="CLO219" s="118"/>
      <c r="CLP219" s="118"/>
      <c r="CLQ219" s="118"/>
      <c r="CLR219" s="118"/>
      <c r="CLS219" s="118"/>
      <c r="CLT219" s="118"/>
      <c r="CLU219" s="118"/>
      <c r="CLV219" s="118"/>
      <c r="CLW219" s="118"/>
      <c r="CLX219" s="118"/>
      <c r="CLY219" s="118"/>
      <c r="CLZ219" s="118"/>
      <c r="CMA219" s="118"/>
      <c r="CMB219" s="118"/>
      <c r="CMC219" s="118"/>
      <c r="CMD219" s="118"/>
      <c r="CME219" s="118"/>
      <c r="CMF219" s="118"/>
      <c r="CMG219" s="118"/>
      <c r="CMH219" s="118"/>
      <c r="CMI219" s="118"/>
      <c r="CMJ219" s="118"/>
      <c r="CMK219" s="118"/>
      <c r="CML219" s="118"/>
      <c r="CMM219" s="118"/>
      <c r="CMN219" s="118"/>
      <c r="CMO219" s="118"/>
      <c r="CMP219" s="118"/>
      <c r="CMQ219" s="118"/>
      <c r="CMR219" s="118"/>
      <c r="CMS219" s="118"/>
      <c r="CMT219" s="118"/>
      <c r="CMU219" s="118"/>
      <c r="CMV219" s="118"/>
      <c r="CMW219" s="118"/>
      <c r="CMX219" s="118"/>
      <c r="CMY219" s="118"/>
      <c r="CMZ219" s="118"/>
      <c r="CNA219" s="118"/>
      <c r="CNB219" s="118"/>
      <c r="CNC219" s="118"/>
      <c r="CND219" s="118"/>
      <c r="CNE219" s="118"/>
      <c r="CNF219" s="118"/>
      <c r="CNG219" s="118"/>
      <c r="CNH219" s="118"/>
      <c r="CNI219" s="118"/>
      <c r="CNJ219" s="118"/>
      <c r="CNK219" s="118"/>
      <c r="CNL219" s="118"/>
      <c r="CNM219" s="118"/>
      <c r="CNN219" s="118"/>
      <c r="CNO219" s="118"/>
      <c r="CNP219" s="118"/>
      <c r="CNQ219" s="118"/>
      <c r="CNR219" s="118"/>
      <c r="CNS219" s="118"/>
      <c r="CNT219" s="118"/>
      <c r="CNU219" s="118"/>
      <c r="CNV219" s="118"/>
      <c r="CNW219" s="118"/>
      <c r="CNX219" s="118"/>
      <c r="CNY219" s="118"/>
      <c r="CNZ219" s="118"/>
      <c r="COA219" s="118"/>
      <c r="COB219" s="118"/>
      <c r="COC219" s="118"/>
      <c r="COD219" s="118"/>
      <c r="COE219" s="118"/>
      <c r="COF219" s="118"/>
      <c r="COG219" s="118"/>
      <c r="COH219" s="118"/>
      <c r="COI219" s="118"/>
      <c r="COJ219" s="118"/>
      <c r="COK219" s="118"/>
      <c r="COL219" s="118"/>
      <c r="COM219" s="118"/>
      <c r="CON219" s="118"/>
      <c r="COO219" s="118"/>
      <c r="COP219" s="118"/>
      <c r="COQ219" s="118"/>
      <c r="COR219" s="118"/>
      <c r="COS219" s="118"/>
      <c r="COT219" s="118"/>
      <c r="COU219" s="118"/>
      <c r="COV219" s="118"/>
      <c r="COW219" s="118"/>
      <c r="COX219" s="118"/>
      <c r="COY219" s="118"/>
      <c r="COZ219" s="118"/>
      <c r="CPA219" s="118"/>
      <c r="CPB219" s="118"/>
      <c r="CPC219" s="118"/>
      <c r="CPD219" s="118"/>
      <c r="CPE219" s="118"/>
      <c r="CPF219" s="118"/>
      <c r="CPG219" s="118"/>
      <c r="CPH219" s="118"/>
      <c r="CPI219" s="118"/>
      <c r="CPJ219" s="118"/>
      <c r="CPK219" s="118"/>
      <c r="CPL219" s="118"/>
      <c r="CPM219" s="118"/>
      <c r="CPN219" s="118"/>
      <c r="CPO219" s="118"/>
      <c r="CPP219" s="118"/>
      <c r="CPQ219" s="118"/>
      <c r="CPR219" s="118"/>
      <c r="CPS219" s="118"/>
      <c r="CPT219" s="118"/>
      <c r="CPU219" s="118"/>
      <c r="CPV219" s="118"/>
      <c r="CPW219" s="118"/>
      <c r="CPX219" s="118"/>
      <c r="CPY219" s="118"/>
      <c r="CPZ219" s="118"/>
      <c r="CQA219" s="118"/>
      <c r="CQB219" s="118"/>
      <c r="CQC219" s="118"/>
      <c r="CQD219" s="118"/>
      <c r="CQE219" s="118"/>
      <c r="CQF219" s="118"/>
      <c r="CQG219" s="118"/>
      <c r="CQH219" s="118"/>
      <c r="CQI219" s="118"/>
      <c r="CQJ219" s="118"/>
      <c r="CQK219" s="118"/>
      <c r="CQL219" s="118"/>
      <c r="CQM219" s="118"/>
      <c r="CQN219" s="118"/>
      <c r="CQO219" s="118"/>
      <c r="CQP219" s="118"/>
      <c r="CQQ219" s="118"/>
      <c r="CQR219" s="118"/>
      <c r="CQS219" s="118"/>
      <c r="CQT219" s="118"/>
      <c r="CQU219" s="118"/>
      <c r="CQV219" s="118"/>
      <c r="CQW219" s="118"/>
      <c r="CQX219" s="118"/>
      <c r="CQY219" s="118"/>
      <c r="CQZ219" s="118"/>
      <c r="CRA219" s="118"/>
      <c r="CRB219" s="118"/>
      <c r="CRC219" s="118"/>
      <c r="CRD219" s="118"/>
      <c r="CRE219" s="118"/>
      <c r="CRF219" s="118"/>
      <c r="CRG219" s="118"/>
      <c r="CRH219" s="118"/>
      <c r="CRI219" s="118"/>
      <c r="CRJ219" s="118"/>
      <c r="CRK219" s="118"/>
      <c r="CRL219" s="118"/>
      <c r="CRM219" s="118"/>
      <c r="CRN219" s="118"/>
      <c r="CRO219" s="118"/>
      <c r="CRP219" s="118"/>
      <c r="CRQ219" s="118"/>
      <c r="CRR219" s="118"/>
      <c r="CRS219" s="118"/>
      <c r="CRT219" s="118"/>
      <c r="CRU219" s="118"/>
      <c r="CRV219" s="118"/>
      <c r="CRW219" s="118"/>
      <c r="CRX219" s="118"/>
      <c r="CRY219" s="118"/>
      <c r="CRZ219" s="118"/>
      <c r="CSA219" s="118"/>
      <c r="CSB219" s="118"/>
      <c r="CSC219" s="118"/>
      <c r="CSD219" s="118"/>
      <c r="CSE219" s="118"/>
      <c r="CSF219" s="118"/>
      <c r="CSG219" s="118"/>
      <c r="CSH219" s="118"/>
      <c r="CSI219" s="118"/>
      <c r="CSJ219" s="118"/>
      <c r="CSK219" s="118"/>
      <c r="CSL219" s="118"/>
      <c r="CSM219" s="118"/>
      <c r="CSN219" s="118"/>
      <c r="CSO219" s="118"/>
      <c r="CSP219" s="118"/>
      <c r="CSQ219" s="118"/>
      <c r="CSR219" s="118"/>
      <c r="CSS219" s="118"/>
      <c r="CST219" s="118"/>
      <c r="CSU219" s="118"/>
      <c r="CSV219" s="118"/>
      <c r="CSW219" s="118"/>
      <c r="CSX219" s="118"/>
      <c r="CSY219" s="118"/>
      <c r="CSZ219" s="118"/>
      <c r="CTA219" s="118"/>
      <c r="CTB219" s="118"/>
      <c r="CTC219" s="118"/>
      <c r="CTD219" s="118"/>
      <c r="CTE219" s="118"/>
      <c r="CTF219" s="118"/>
      <c r="CTG219" s="118"/>
      <c r="CTH219" s="118"/>
      <c r="CTI219" s="118"/>
      <c r="CTJ219" s="118"/>
      <c r="CTK219" s="118"/>
      <c r="CTL219" s="118"/>
      <c r="CTM219" s="118"/>
      <c r="CTN219" s="118"/>
      <c r="CTO219" s="118"/>
      <c r="CTP219" s="118"/>
      <c r="CTQ219" s="118"/>
      <c r="CTR219" s="118"/>
      <c r="CTS219" s="118"/>
      <c r="CTT219" s="118"/>
      <c r="CTU219" s="118"/>
      <c r="CTV219" s="118"/>
      <c r="CTW219" s="118"/>
      <c r="CTX219" s="118"/>
      <c r="CTY219" s="118"/>
      <c r="CTZ219" s="118"/>
      <c r="CUA219" s="118"/>
      <c r="CUB219" s="118"/>
      <c r="CUC219" s="118"/>
      <c r="CUD219" s="118"/>
      <c r="CUE219" s="118"/>
      <c r="CUF219" s="118"/>
      <c r="CUG219" s="118"/>
      <c r="CUH219" s="118"/>
      <c r="CUI219" s="118"/>
      <c r="CUJ219" s="118"/>
      <c r="CUK219" s="118"/>
      <c r="CUL219" s="118"/>
      <c r="CUM219" s="118"/>
      <c r="CUN219" s="118"/>
      <c r="CUO219" s="118"/>
      <c r="CUP219" s="118"/>
      <c r="CUQ219" s="118"/>
      <c r="CUR219" s="118"/>
      <c r="CUS219" s="118"/>
      <c r="CUT219" s="118"/>
      <c r="CUU219" s="118"/>
      <c r="CUV219" s="118"/>
      <c r="CUW219" s="118"/>
      <c r="CUX219" s="118"/>
      <c r="CUY219" s="118"/>
      <c r="CUZ219" s="118"/>
      <c r="CVA219" s="118"/>
      <c r="CVB219" s="118"/>
      <c r="CVC219" s="118"/>
      <c r="CVD219" s="118"/>
      <c r="CVE219" s="118"/>
      <c r="CVF219" s="118"/>
      <c r="CVG219" s="118"/>
      <c r="CVH219" s="118"/>
      <c r="CVI219" s="118"/>
      <c r="CVJ219" s="118"/>
      <c r="CVK219" s="118"/>
      <c r="CVL219" s="118"/>
      <c r="CVM219" s="118"/>
      <c r="CVN219" s="118"/>
      <c r="CVO219" s="118"/>
      <c r="CVP219" s="118"/>
      <c r="CVQ219" s="118"/>
      <c r="CVR219" s="118"/>
      <c r="CVS219" s="118"/>
      <c r="CVT219" s="118"/>
      <c r="CVU219" s="118"/>
      <c r="CVV219" s="118"/>
      <c r="CVW219" s="118"/>
      <c r="CVX219" s="118"/>
      <c r="CVY219" s="118"/>
      <c r="CVZ219" s="118"/>
      <c r="CWA219" s="118"/>
      <c r="CWB219" s="118"/>
      <c r="CWC219" s="118"/>
      <c r="CWD219" s="118"/>
      <c r="CWE219" s="118"/>
      <c r="CWF219" s="118"/>
      <c r="CWG219" s="118"/>
      <c r="CWH219" s="118"/>
      <c r="CWI219" s="118"/>
      <c r="CWJ219" s="118"/>
      <c r="CWK219" s="118"/>
      <c r="CWL219" s="118"/>
      <c r="CWM219" s="118"/>
      <c r="CWN219" s="118"/>
      <c r="CWO219" s="118"/>
      <c r="CWP219" s="118"/>
      <c r="CWQ219" s="118"/>
      <c r="CWR219" s="118"/>
      <c r="CWS219" s="118"/>
      <c r="CWT219" s="118"/>
      <c r="CWU219" s="118"/>
      <c r="CWV219" s="118"/>
      <c r="CWW219" s="118"/>
      <c r="CWX219" s="118"/>
      <c r="CWY219" s="118"/>
      <c r="CWZ219" s="118"/>
      <c r="CXA219" s="118"/>
      <c r="CXB219" s="118"/>
      <c r="CXC219" s="118"/>
      <c r="CXD219" s="118"/>
      <c r="CXE219" s="118"/>
      <c r="CXF219" s="118"/>
      <c r="CXG219" s="118"/>
      <c r="CXH219" s="118"/>
      <c r="CXI219" s="118"/>
      <c r="CXJ219" s="118"/>
      <c r="CXK219" s="118"/>
      <c r="CXL219" s="118"/>
      <c r="CXM219" s="118"/>
      <c r="CXN219" s="118"/>
      <c r="CXO219" s="118"/>
      <c r="CXP219" s="118"/>
      <c r="CXQ219" s="118"/>
      <c r="CXR219" s="118"/>
      <c r="CXS219" s="118"/>
      <c r="CXT219" s="118"/>
      <c r="CXU219" s="118"/>
      <c r="CXV219" s="118"/>
      <c r="CXW219" s="118"/>
      <c r="CXX219" s="118"/>
      <c r="CXY219" s="118"/>
      <c r="CXZ219" s="118"/>
      <c r="CYA219" s="118"/>
      <c r="CYB219" s="118"/>
      <c r="CYC219" s="118"/>
      <c r="CYD219" s="118"/>
      <c r="CYE219" s="118"/>
      <c r="CYF219" s="118"/>
      <c r="CYG219" s="118"/>
      <c r="CYH219" s="118"/>
      <c r="CYI219" s="118"/>
      <c r="CYJ219" s="118"/>
      <c r="CYK219" s="118"/>
      <c r="CYL219" s="118"/>
      <c r="CYM219" s="118"/>
      <c r="CYN219" s="118"/>
      <c r="CYO219" s="118"/>
      <c r="CYP219" s="118"/>
      <c r="CYQ219" s="118"/>
      <c r="CYR219" s="118"/>
      <c r="CYS219" s="118"/>
      <c r="CYT219" s="118"/>
      <c r="CYU219" s="118"/>
      <c r="CYV219" s="118"/>
      <c r="CYW219" s="118"/>
      <c r="CYX219" s="118"/>
      <c r="CYY219" s="118"/>
      <c r="CYZ219" s="118"/>
      <c r="CZA219" s="118"/>
      <c r="CZB219" s="118"/>
      <c r="CZC219" s="118"/>
      <c r="CZD219" s="118"/>
      <c r="CZE219" s="118"/>
      <c r="CZF219" s="118"/>
      <c r="CZG219" s="118"/>
      <c r="CZH219" s="118"/>
      <c r="CZI219" s="118"/>
      <c r="CZJ219" s="118"/>
      <c r="CZK219" s="118"/>
      <c r="CZL219" s="118"/>
      <c r="CZM219" s="118"/>
      <c r="CZN219" s="118"/>
      <c r="CZO219" s="118"/>
      <c r="CZP219" s="118"/>
      <c r="CZQ219" s="118"/>
      <c r="CZR219" s="118"/>
      <c r="CZS219" s="118"/>
      <c r="CZT219" s="118"/>
      <c r="CZU219" s="118"/>
      <c r="CZV219" s="118"/>
      <c r="CZW219" s="118"/>
      <c r="CZX219" s="118"/>
      <c r="CZY219" s="118"/>
      <c r="CZZ219" s="118"/>
      <c r="DAA219" s="118"/>
      <c r="DAB219" s="118"/>
      <c r="DAC219" s="118"/>
      <c r="DAD219" s="118"/>
      <c r="DAE219" s="118"/>
      <c r="DAF219" s="118"/>
      <c r="DAG219" s="118"/>
      <c r="DAH219" s="118"/>
      <c r="DAI219" s="118"/>
      <c r="DAJ219" s="118"/>
      <c r="DAK219" s="118"/>
      <c r="DAL219" s="118"/>
      <c r="DAM219" s="118"/>
      <c r="DAN219" s="118"/>
      <c r="DAO219" s="118"/>
      <c r="DAP219" s="118"/>
      <c r="DAQ219" s="118"/>
      <c r="DAR219" s="118"/>
      <c r="DAS219" s="118"/>
      <c r="DAT219" s="118"/>
      <c r="DAU219" s="118"/>
      <c r="DAV219" s="118"/>
      <c r="DAW219" s="118"/>
      <c r="DAX219" s="118"/>
      <c r="DAY219" s="118"/>
      <c r="DAZ219" s="118"/>
      <c r="DBA219" s="118"/>
      <c r="DBB219" s="118"/>
      <c r="DBC219" s="118"/>
      <c r="DBD219" s="118"/>
      <c r="DBE219" s="118"/>
      <c r="DBF219" s="118"/>
      <c r="DBG219" s="118"/>
      <c r="DBH219" s="118"/>
      <c r="DBI219" s="118"/>
      <c r="DBJ219" s="118"/>
      <c r="DBK219" s="118"/>
      <c r="DBL219" s="118"/>
      <c r="DBM219" s="118"/>
      <c r="DBN219" s="118"/>
      <c r="DBO219" s="118"/>
      <c r="DBP219" s="118"/>
      <c r="DBQ219" s="118"/>
      <c r="DBR219" s="118"/>
      <c r="DBS219" s="118"/>
      <c r="DBT219" s="118"/>
      <c r="DBU219" s="118"/>
      <c r="DBV219" s="118"/>
      <c r="DBW219" s="118"/>
      <c r="DBX219" s="118"/>
      <c r="DBY219" s="118"/>
      <c r="DBZ219" s="118"/>
      <c r="DCA219" s="118"/>
      <c r="DCB219" s="118"/>
      <c r="DCC219" s="118"/>
      <c r="DCD219" s="118"/>
      <c r="DCE219" s="118"/>
      <c r="DCF219" s="118"/>
      <c r="DCG219" s="118"/>
      <c r="DCH219" s="118"/>
      <c r="DCI219" s="118"/>
      <c r="DCJ219" s="118"/>
      <c r="DCK219" s="118"/>
      <c r="DCL219" s="118"/>
      <c r="DCM219" s="118"/>
      <c r="DCN219" s="118"/>
      <c r="DCO219" s="118"/>
      <c r="DCP219" s="118"/>
      <c r="DCQ219" s="118"/>
      <c r="DCR219" s="118"/>
      <c r="DCS219" s="118"/>
      <c r="DCT219" s="118"/>
      <c r="DCU219" s="118"/>
      <c r="DCV219" s="118"/>
      <c r="DCW219" s="118"/>
      <c r="DCX219" s="118"/>
      <c r="DCY219" s="118"/>
      <c r="DCZ219" s="118"/>
      <c r="DDA219" s="118"/>
      <c r="DDB219" s="118"/>
      <c r="DDC219" s="118"/>
      <c r="DDD219" s="118"/>
      <c r="DDE219" s="118"/>
      <c r="DDF219" s="118"/>
      <c r="DDG219" s="118"/>
      <c r="DDH219" s="118"/>
      <c r="DDI219" s="118"/>
      <c r="DDJ219" s="118"/>
      <c r="DDK219" s="118"/>
      <c r="DDL219" s="118"/>
      <c r="DDM219" s="118"/>
      <c r="DDN219" s="118"/>
      <c r="DDO219" s="118"/>
      <c r="DDP219" s="118"/>
      <c r="DDQ219" s="118"/>
      <c r="DDR219" s="118"/>
      <c r="DDS219" s="118"/>
      <c r="DDT219" s="118"/>
      <c r="DDU219" s="118"/>
      <c r="DDV219" s="118"/>
      <c r="DDW219" s="118"/>
      <c r="DDX219" s="118"/>
      <c r="DDY219" s="118"/>
      <c r="DDZ219" s="118"/>
      <c r="DEA219" s="118"/>
      <c r="DEB219" s="118"/>
      <c r="DEC219" s="118"/>
      <c r="DED219" s="118"/>
      <c r="DEE219" s="118"/>
      <c r="DEF219" s="118"/>
      <c r="DEG219" s="118"/>
      <c r="DEH219" s="118"/>
      <c r="DEI219" s="118"/>
      <c r="DEJ219" s="118"/>
      <c r="DEK219" s="118"/>
      <c r="DEL219" s="118"/>
      <c r="DEM219" s="118"/>
      <c r="DEN219" s="118"/>
      <c r="DEO219" s="118"/>
      <c r="DEP219" s="118"/>
      <c r="DEQ219" s="118"/>
      <c r="DER219" s="118"/>
      <c r="DES219" s="118"/>
      <c r="DET219" s="118"/>
      <c r="DEU219" s="118"/>
      <c r="DEV219" s="118"/>
      <c r="DEW219" s="118"/>
      <c r="DEX219" s="118"/>
      <c r="DEY219" s="118"/>
      <c r="DEZ219" s="118"/>
      <c r="DFA219" s="118"/>
      <c r="DFB219" s="118"/>
      <c r="DFC219" s="118"/>
      <c r="DFD219" s="118"/>
      <c r="DFE219" s="118"/>
      <c r="DFF219" s="118"/>
      <c r="DFG219" s="118"/>
      <c r="DFH219" s="118"/>
      <c r="DFI219" s="118"/>
      <c r="DFJ219" s="118"/>
      <c r="DFK219" s="118"/>
      <c r="DFL219" s="118"/>
      <c r="DFM219" s="118"/>
      <c r="DFN219" s="118"/>
      <c r="DFO219" s="118"/>
      <c r="DFP219" s="118"/>
      <c r="DFQ219" s="118"/>
      <c r="DFR219" s="118"/>
      <c r="DFS219" s="118"/>
      <c r="DFT219" s="118"/>
      <c r="DFU219" s="118"/>
      <c r="DFV219" s="118"/>
      <c r="DFW219" s="118"/>
      <c r="DFX219" s="118"/>
      <c r="DFY219" s="118"/>
      <c r="DFZ219" s="118"/>
      <c r="DGA219" s="118"/>
      <c r="DGB219" s="118"/>
      <c r="DGC219" s="118"/>
      <c r="DGD219" s="118"/>
      <c r="DGE219" s="118"/>
      <c r="DGF219" s="118"/>
      <c r="DGG219" s="118"/>
      <c r="DGH219" s="118"/>
      <c r="DGI219" s="118"/>
      <c r="DGJ219" s="118"/>
      <c r="DGK219" s="118"/>
      <c r="DGL219" s="118"/>
      <c r="DGM219" s="118"/>
      <c r="DGN219" s="118"/>
      <c r="DGO219" s="118"/>
      <c r="DGP219" s="118"/>
      <c r="DGQ219" s="118"/>
      <c r="DGR219" s="118"/>
      <c r="DGS219" s="118"/>
      <c r="DGT219" s="118"/>
      <c r="DGU219" s="118"/>
      <c r="DGV219" s="118"/>
      <c r="DGW219" s="118"/>
      <c r="DGX219" s="118"/>
      <c r="DGY219" s="118"/>
      <c r="DGZ219" s="118"/>
      <c r="DHA219" s="118"/>
      <c r="DHB219" s="118"/>
      <c r="DHC219" s="118"/>
      <c r="DHD219" s="118"/>
      <c r="DHE219" s="118"/>
      <c r="DHF219" s="118"/>
      <c r="DHG219" s="118"/>
      <c r="DHH219" s="118"/>
      <c r="DHI219" s="118"/>
      <c r="DHJ219" s="118"/>
      <c r="DHK219" s="118"/>
      <c r="DHL219" s="118"/>
      <c r="DHM219" s="118"/>
      <c r="DHN219" s="118"/>
      <c r="DHO219" s="118"/>
      <c r="DHP219" s="118"/>
      <c r="DHQ219" s="118"/>
      <c r="DHR219" s="118"/>
      <c r="DHS219" s="118"/>
      <c r="DHT219" s="118"/>
      <c r="DHU219" s="118"/>
      <c r="DHV219" s="118"/>
      <c r="DHW219" s="118"/>
      <c r="DHX219" s="118"/>
      <c r="DHY219" s="118"/>
      <c r="DHZ219" s="118"/>
      <c r="DIA219" s="118"/>
      <c r="DIB219" s="118"/>
      <c r="DIC219" s="118"/>
      <c r="DID219" s="118"/>
      <c r="DIE219" s="118"/>
      <c r="DIF219" s="118"/>
      <c r="DIG219" s="118"/>
      <c r="DIH219" s="118"/>
      <c r="DII219" s="118"/>
      <c r="DIJ219" s="118"/>
      <c r="DIK219" s="118"/>
      <c r="DIL219" s="118"/>
      <c r="DIM219" s="118"/>
      <c r="DIN219" s="118"/>
      <c r="DIO219" s="118"/>
      <c r="DIP219" s="118"/>
      <c r="DIQ219" s="118"/>
      <c r="DIR219" s="118"/>
      <c r="DIS219" s="118"/>
      <c r="DIT219" s="118"/>
      <c r="DIU219" s="118"/>
      <c r="DIV219" s="118"/>
      <c r="DIW219" s="118"/>
      <c r="DIX219" s="118"/>
      <c r="DIY219" s="118"/>
      <c r="DIZ219" s="118"/>
      <c r="DJA219" s="118"/>
      <c r="DJB219" s="118"/>
      <c r="DJC219" s="118"/>
      <c r="DJD219" s="118"/>
      <c r="DJE219" s="118"/>
      <c r="DJF219" s="118"/>
      <c r="DJG219" s="118"/>
      <c r="DJH219" s="118"/>
      <c r="DJI219" s="118"/>
      <c r="DJJ219" s="118"/>
      <c r="DJK219" s="118"/>
      <c r="DJL219" s="118"/>
      <c r="DJM219" s="118"/>
      <c r="DJN219" s="118"/>
      <c r="DJO219" s="118"/>
      <c r="DJP219" s="118"/>
      <c r="DJQ219" s="118"/>
      <c r="DJR219" s="118"/>
      <c r="DJS219" s="118"/>
      <c r="DJT219" s="118"/>
      <c r="DJU219" s="118"/>
      <c r="DJV219" s="118"/>
      <c r="DJW219" s="118"/>
      <c r="DJX219" s="118"/>
      <c r="DJY219" s="118"/>
      <c r="DJZ219" s="118"/>
      <c r="DKA219" s="118"/>
      <c r="DKB219" s="118"/>
      <c r="DKC219" s="118"/>
      <c r="DKD219" s="118"/>
      <c r="DKE219" s="118"/>
      <c r="DKF219" s="118"/>
      <c r="DKG219" s="118"/>
      <c r="DKH219" s="118"/>
      <c r="DKI219" s="118"/>
      <c r="DKJ219" s="118"/>
      <c r="DKK219" s="118"/>
      <c r="DKL219" s="118"/>
      <c r="DKM219" s="118"/>
      <c r="DKN219" s="118"/>
      <c r="DKO219" s="118"/>
      <c r="DKP219" s="118"/>
      <c r="DKQ219" s="118"/>
      <c r="DKR219" s="118"/>
      <c r="DKS219" s="118"/>
      <c r="DKT219" s="118"/>
      <c r="DKU219" s="118"/>
      <c r="DKV219" s="118"/>
      <c r="DKW219" s="118"/>
      <c r="DKX219" s="118"/>
      <c r="DKY219" s="118"/>
      <c r="DKZ219" s="118"/>
      <c r="DLA219" s="118"/>
      <c r="DLB219" s="118"/>
      <c r="DLC219" s="118"/>
      <c r="DLD219" s="118"/>
      <c r="DLE219" s="118"/>
      <c r="DLF219" s="118"/>
      <c r="DLG219" s="118"/>
      <c r="DLH219" s="118"/>
      <c r="DLI219" s="118"/>
      <c r="DLJ219" s="118"/>
      <c r="DLK219" s="118"/>
      <c r="DLL219" s="118"/>
      <c r="DLM219" s="118"/>
      <c r="DLN219" s="118"/>
      <c r="DLO219" s="118"/>
      <c r="DLP219" s="118"/>
      <c r="DLQ219" s="118"/>
      <c r="DLR219" s="118"/>
      <c r="DLS219" s="118"/>
      <c r="DLT219" s="118"/>
      <c r="DLU219" s="118"/>
      <c r="DLV219" s="118"/>
      <c r="DLW219" s="118"/>
      <c r="DLX219" s="118"/>
      <c r="DLY219" s="118"/>
      <c r="DLZ219" s="118"/>
      <c r="DMA219" s="118"/>
      <c r="DMB219" s="118"/>
      <c r="DMC219" s="118"/>
      <c r="DMD219" s="118"/>
      <c r="DME219" s="118"/>
      <c r="DMF219" s="118"/>
      <c r="DMG219" s="118"/>
      <c r="DMH219" s="118"/>
      <c r="DMI219" s="118"/>
      <c r="DMJ219" s="118"/>
      <c r="DMK219" s="118"/>
      <c r="DML219" s="118"/>
      <c r="DMM219" s="118"/>
      <c r="DMN219" s="118"/>
      <c r="DMO219" s="118"/>
      <c r="DMP219" s="118"/>
      <c r="DMQ219" s="118"/>
      <c r="DMR219" s="118"/>
      <c r="DMS219" s="118"/>
      <c r="DMT219" s="118"/>
      <c r="DMU219" s="118"/>
      <c r="DMV219" s="118"/>
      <c r="DMW219" s="118"/>
      <c r="DMX219" s="118"/>
      <c r="DMY219" s="118"/>
      <c r="DMZ219" s="118"/>
      <c r="DNA219" s="118"/>
      <c r="DNB219" s="118"/>
      <c r="DNC219" s="118"/>
      <c r="DND219" s="118"/>
      <c r="DNE219" s="118"/>
      <c r="DNF219" s="118"/>
      <c r="DNG219" s="118"/>
      <c r="DNH219" s="118"/>
      <c r="DNI219" s="118"/>
      <c r="DNJ219" s="118"/>
      <c r="DNK219" s="118"/>
      <c r="DNL219" s="118"/>
      <c r="DNM219" s="118"/>
      <c r="DNN219" s="118"/>
      <c r="DNO219" s="118"/>
      <c r="DNP219" s="118"/>
      <c r="DNQ219" s="118"/>
      <c r="DNR219" s="118"/>
      <c r="DNS219" s="118"/>
      <c r="DNT219" s="118"/>
      <c r="DNU219" s="118"/>
      <c r="DNV219" s="118"/>
      <c r="DNW219" s="118"/>
      <c r="DNX219" s="118"/>
      <c r="DNY219" s="118"/>
      <c r="DNZ219" s="118"/>
      <c r="DOA219" s="118"/>
      <c r="DOB219" s="118"/>
      <c r="DOC219" s="118"/>
      <c r="DOD219" s="118"/>
      <c r="DOE219" s="118"/>
      <c r="DOF219" s="118"/>
      <c r="DOG219" s="118"/>
      <c r="DOH219" s="118"/>
      <c r="DOI219" s="118"/>
      <c r="DOJ219" s="118"/>
      <c r="DOK219" s="118"/>
      <c r="DOL219" s="118"/>
      <c r="DOM219" s="118"/>
      <c r="DON219" s="118"/>
      <c r="DOO219" s="118"/>
      <c r="DOP219" s="118"/>
      <c r="DOQ219" s="118"/>
      <c r="DOR219" s="118"/>
      <c r="DOS219" s="118"/>
      <c r="DOT219" s="118"/>
      <c r="DOU219" s="118"/>
      <c r="DOV219" s="118"/>
      <c r="DOW219" s="118"/>
      <c r="DOX219" s="118"/>
      <c r="DOY219" s="118"/>
      <c r="DOZ219" s="118"/>
      <c r="DPA219" s="118"/>
      <c r="DPB219" s="118"/>
      <c r="DPC219" s="118"/>
      <c r="DPD219" s="118"/>
      <c r="DPE219" s="118"/>
      <c r="DPF219" s="118"/>
      <c r="DPG219" s="118"/>
      <c r="DPH219" s="118"/>
      <c r="DPI219" s="118"/>
      <c r="DPJ219" s="118"/>
      <c r="DPK219" s="118"/>
      <c r="DPL219" s="118"/>
      <c r="DPM219" s="118"/>
      <c r="DPN219" s="118"/>
      <c r="DPO219" s="118"/>
      <c r="DPP219" s="118"/>
      <c r="DPQ219" s="118"/>
      <c r="DPR219" s="118"/>
      <c r="DPS219" s="118"/>
      <c r="DPT219" s="118"/>
      <c r="DPU219" s="118"/>
      <c r="DPV219" s="118"/>
      <c r="DPW219" s="118"/>
      <c r="DPX219" s="118"/>
      <c r="DPY219" s="118"/>
      <c r="DPZ219" s="118"/>
      <c r="DQA219" s="118"/>
      <c r="DQB219" s="118"/>
      <c r="DQC219" s="118"/>
      <c r="DQD219" s="118"/>
      <c r="DQE219" s="118"/>
      <c r="DQF219" s="118"/>
      <c r="DQG219" s="118"/>
      <c r="DQH219" s="118"/>
      <c r="DQI219" s="118"/>
      <c r="DQJ219" s="118"/>
      <c r="DQK219" s="118"/>
      <c r="DQL219" s="118"/>
      <c r="DQM219" s="118"/>
      <c r="DQN219" s="118"/>
      <c r="DQO219" s="118"/>
      <c r="DQP219" s="118"/>
      <c r="DQQ219" s="118"/>
      <c r="DQR219" s="118"/>
      <c r="DQS219" s="118"/>
      <c r="DQT219" s="118"/>
      <c r="DQU219" s="118"/>
      <c r="DQV219" s="118"/>
      <c r="DQW219" s="118"/>
      <c r="DQX219" s="118"/>
      <c r="DQY219" s="118"/>
      <c r="DQZ219" s="118"/>
      <c r="DRA219" s="118"/>
      <c r="DRB219" s="118"/>
      <c r="DRC219" s="118"/>
      <c r="DRD219" s="118"/>
      <c r="DRE219" s="118"/>
      <c r="DRF219" s="118"/>
      <c r="DRG219" s="118"/>
      <c r="DRH219" s="118"/>
      <c r="DRI219" s="118"/>
      <c r="DRJ219" s="118"/>
      <c r="DRK219" s="118"/>
      <c r="DRL219" s="118"/>
      <c r="DRM219" s="118"/>
      <c r="DRN219" s="118"/>
      <c r="DRO219" s="118"/>
      <c r="DRP219" s="118"/>
      <c r="DRQ219" s="118"/>
      <c r="DRR219" s="118"/>
      <c r="DRS219" s="118"/>
      <c r="DRT219" s="118"/>
      <c r="DRU219" s="118"/>
      <c r="DRV219" s="118"/>
      <c r="DRW219" s="118"/>
      <c r="DRX219" s="118"/>
      <c r="DRY219" s="118"/>
      <c r="DRZ219" s="118"/>
      <c r="DSA219" s="118"/>
      <c r="DSB219" s="118"/>
      <c r="DSC219" s="118"/>
      <c r="DSD219" s="118"/>
      <c r="DSE219" s="118"/>
      <c r="DSF219" s="118"/>
      <c r="DSG219" s="118"/>
      <c r="DSH219" s="118"/>
      <c r="DSI219" s="118"/>
      <c r="DSJ219" s="118"/>
      <c r="DSK219" s="118"/>
      <c r="DSL219" s="118"/>
      <c r="DSM219" s="118"/>
      <c r="DSN219" s="118"/>
      <c r="DSO219" s="118"/>
      <c r="DSP219" s="118"/>
      <c r="DSQ219" s="118"/>
      <c r="DSR219" s="118"/>
      <c r="DSS219" s="118"/>
      <c r="DST219" s="118"/>
      <c r="DSU219" s="118"/>
      <c r="DSV219" s="118"/>
      <c r="DSW219" s="118"/>
      <c r="DSX219" s="118"/>
      <c r="DSY219" s="118"/>
      <c r="DSZ219" s="118"/>
      <c r="DTA219" s="118"/>
      <c r="DTB219" s="118"/>
      <c r="DTC219" s="118"/>
      <c r="DTD219" s="118"/>
      <c r="DTE219" s="118"/>
      <c r="DTF219" s="118"/>
      <c r="DTG219" s="118"/>
      <c r="DTH219" s="118"/>
      <c r="DTI219" s="118"/>
      <c r="DTJ219" s="118"/>
      <c r="DTK219" s="118"/>
      <c r="DTL219" s="118"/>
      <c r="DTM219" s="118"/>
      <c r="DTN219" s="118"/>
      <c r="DTO219" s="118"/>
      <c r="DTP219" s="118"/>
      <c r="DTQ219" s="118"/>
      <c r="DTR219" s="118"/>
      <c r="DTS219" s="118"/>
      <c r="DTT219" s="118"/>
      <c r="DTU219" s="118"/>
      <c r="DTV219" s="118"/>
      <c r="DTW219" s="118"/>
      <c r="DTX219" s="118"/>
      <c r="DTY219" s="118"/>
      <c r="DTZ219" s="118"/>
      <c r="DUA219" s="118"/>
      <c r="DUB219" s="118"/>
      <c r="DUC219" s="118"/>
      <c r="DUD219" s="118"/>
      <c r="DUE219" s="118"/>
      <c r="DUF219" s="118"/>
      <c r="DUG219" s="118"/>
      <c r="DUH219" s="118"/>
      <c r="DUI219" s="118"/>
      <c r="DUJ219" s="118"/>
      <c r="DUK219" s="118"/>
      <c r="DUL219" s="118"/>
      <c r="DUM219" s="118"/>
      <c r="DUN219" s="118"/>
      <c r="DUO219" s="118"/>
      <c r="DUP219" s="118"/>
      <c r="DUQ219" s="118"/>
      <c r="DUR219" s="118"/>
      <c r="DUS219" s="118"/>
      <c r="DUT219" s="118"/>
      <c r="DUU219" s="118"/>
      <c r="DUV219" s="118"/>
      <c r="DUW219" s="118"/>
      <c r="DUX219" s="118"/>
      <c r="DUY219" s="118"/>
      <c r="DUZ219" s="118"/>
      <c r="DVA219" s="118"/>
      <c r="DVB219" s="118"/>
      <c r="DVC219" s="118"/>
      <c r="DVD219" s="118"/>
      <c r="DVE219" s="118"/>
      <c r="DVF219" s="118"/>
      <c r="DVG219" s="118"/>
      <c r="DVH219" s="118"/>
      <c r="DVI219" s="118"/>
      <c r="DVJ219" s="118"/>
      <c r="DVK219" s="118"/>
      <c r="DVL219" s="118"/>
      <c r="DVM219" s="118"/>
      <c r="DVN219" s="118"/>
      <c r="DVO219" s="118"/>
      <c r="DVP219" s="118"/>
      <c r="DVQ219" s="118"/>
      <c r="DVR219" s="118"/>
      <c r="DVS219" s="118"/>
      <c r="DVT219" s="118"/>
      <c r="DVU219" s="118"/>
      <c r="DVV219" s="118"/>
      <c r="DVW219" s="118"/>
      <c r="DVX219" s="118"/>
      <c r="DVY219" s="118"/>
      <c r="DVZ219" s="118"/>
      <c r="DWA219" s="118"/>
      <c r="DWB219" s="118"/>
      <c r="DWC219" s="118"/>
      <c r="DWD219" s="118"/>
      <c r="DWE219" s="118"/>
      <c r="DWF219" s="118"/>
      <c r="DWG219" s="118"/>
      <c r="DWH219" s="118"/>
      <c r="DWI219" s="118"/>
      <c r="DWJ219" s="118"/>
      <c r="DWK219" s="118"/>
      <c r="DWL219" s="118"/>
      <c r="DWM219" s="118"/>
      <c r="DWN219" s="118"/>
      <c r="DWO219" s="118"/>
      <c r="DWP219" s="118"/>
      <c r="DWQ219" s="118"/>
      <c r="DWR219" s="118"/>
      <c r="DWS219" s="118"/>
      <c r="DWT219" s="118"/>
      <c r="DWU219" s="118"/>
      <c r="DWV219" s="118"/>
      <c r="DWW219" s="118"/>
      <c r="DWX219" s="118"/>
      <c r="DWY219" s="118"/>
      <c r="DWZ219" s="118"/>
      <c r="DXA219" s="118"/>
      <c r="DXB219" s="118"/>
      <c r="DXC219" s="118"/>
      <c r="DXD219" s="118"/>
      <c r="DXE219" s="118"/>
      <c r="DXF219" s="118"/>
      <c r="DXG219" s="118"/>
      <c r="DXH219" s="118"/>
      <c r="DXI219" s="118"/>
      <c r="DXJ219" s="118"/>
      <c r="DXK219" s="118"/>
      <c r="DXL219" s="118"/>
      <c r="DXM219" s="118"/>
      <c r="DXN219" s="118"/>
      <c r="DXO219" s="118"/>
      <c r="DXP219" s="118"/>
      <c r="DXQ219" s="118"/>
      <c r="DXR219" s="118"/>
      <c r="DXS219" s="118"/>
      <c r="DXT219" s="118"/>
      <c r="DXU219" s="118"/>
      <c r="DXV219" s="118"/>
      <c r="DXW219" s="118"/>
      <c r="DXX219" s="118"/>
      <c r="DXY219" s="118"/>
      <c r="DXZ219" s="118"/>
      <c r="DYA219" s="118"/>
      <c r="DYB219" s="118"/>
      <c r="DYC219" s="118"/>
      <c r="DYD219" s="118"/>
      <c r="DYE219" s="118"/>
      <c r="DYF219" s="118"/>
      <c r="DYG219" s="118"/>
      <c r="DYH219" s="118"/>
      <c r="DYI219" s="118"/>
      <c r="DYJ219" s="118"/>
      <c r="DYK219" s="118"/>
      <c r="DYL219" s="118"/>
      <c r="DYM219" s="118"/>
      <c r="DYN219" s="118"/>
      <c r="DYO219" s="118"/>
      <c r="DYP219" s="118"/>
      <c r="DYQ219" s="118"/>
      <c r="DYR219" s="118"/>
      <c r="DYS219" s="118"/>
      <c r="DYT219" s="118"/>
      <c r="DYU219" s="118"/>
      <c r="DYV219" s="118"/>
      <c r="DYW219" s="118"/>
      <c r="DYX219" s="118"/>
      <c r="DYY219" s="118"/>
      <c r="DYZ219" s="118"/>
      <c r="DZA219" s="118"/>
      <c r="DZB219" s="118"/>
      <c r="DZC219" s="118"/>
      <c r="DZD219" s="118"/>
      <c r="DZE219" s="118"/>
      <c r="DZF219" s="118"/>
      <c r="DZG219" s="118"/>
      <c r="DZH219" s="118"/>
      <c r="DZI219" s="118"/>
      <c r="DZJ219" s="118"/>
      <c r="DZK219" s="118"/>
      <c r="DZL219" s="118"/>
      <c r="DZM219" s="118"/>
      <c r="DZN219" s="118"/>
      <c r="DZO219" s="118"/>
      <c r="DZP219" s="118"/>
      <c r="DZQ219" s="118"/>
      <c r="DZR219" s="118"/>
      <c r="DZS219" s="118"/>
      <c r="DZT219" s="118"/>
      <c r="DZU219" s="118"/>
      <c r="DZV219" s="118"/>
      <c r="DZW219" s="118"/>
      <c r="DZX219" s="118"/>
      <c r="DZY219" s="118"/>
      <c r="DZZ219" s="118"/>
      <c r="EAA219" s="118"/>
      <c r="EAB219" s="118"/>
      <c r="EAC219" s="118"/>
      <c r="EAD219" s="118"/>
      <c r="EAE219" s="118"/>
      <c r="EAF219" s="118"/>
      <c r="EAG219" s="118"/>
      <c r="EAH219" s="118"/>
      <c r="EAI219" s="118"/>
      <c r="EAJ219" s="118"/>
      <c r="EAK219" s="118"/>
      <c r="EAL219" s="118"/>
      <c r="EAM219" s="118"/>
      <c r="EAN219" s="118"/>
      <c r="EAO219" s="118"/>
      <c r="EAP219" s="118"/>
      <c r="EAQ219" s="118"/>
      <c r="EAR219" s="118"/>
      <c r="EAS219" s="118"/>
      <c r="EAT219" s="118"/>
      <c r="EAU219" s="118"/>
      <c r="EAV219" s="118"/>
      <c r="EAW219" s="118"/>
      <c r="EAX219" s="118"/>
      <c r="EAY219" s="118"/>
      <c r="EAZ219" s="118"/>
      <c r="EBA219" s="118"/>
      <c r="EBB219" s="118"/>
      <c r="EBC219" s="118"/>
      <c r="EBD219" s="118"/>
      <c r="EBE219" s="118"/>
      <c r="EBF219" s="118"/>
      <c r="EBG219" s="118"/>
      <c r="EBH219" s="118"/>
      <c r="EBI219" s="118"/>
      <c r="EBJ219" s="118"/>
      <c r="EBK219" s="118"/>
      <c r="EBL219" s="118"/>
      <c r="EBM219" s="118"/>
      <c r="EBN219" s="118"/>
      <c r="EBO219" s="118"/>
      <c r="EBP219" s="118"/>
      <c r="EBQ219" s="118"/>
      <c r="EBR219" s="118"/>
      <c r="EBS219" s="118"/>
      <c r="EBT219" s="118"/>
      <c r="EBU219" s="118"/>
      <c r="EBV219" s="118"/>
      <c r="EBW219" s="118"/>
      <c r="EBX219" s="118"/>
      <c r="EBY219" s="118"/>
      <c r="EBZ219" s="118"/>
      <c r="ECA219" s="118"/>
      <c r="ECB219" s="118"/>
      <c r="ECC219" s="118"/>
      <c r="ECD219" s="118"/>
      <c r="ECE219" s="118"/>
      <c r="ECF219" s="118"/>
      <c r="ECG219" s="118"/>
      <c r="ECH219" s="118"/>
      <c r="ECI219" s="118"/>
      <c r="ECJ219" s="118"/>
      <c r="ECK219" s="118"/>
      <c r="ECL219" s="118"/>
      <c r="ECM219" s="118"/>
      <c r="ECN219" s="118"/>
      <c r="ECO219" s="118"/>
      <c r="ECP219" s="118"/>
      <c r="ECQ219" s="118"/>
      <c r="ECR219" s="118"/>
      <c r="ECS219" s="118"/>
      <c r="ECT219" s="118"/>
      <c r="ECU219" s="118"/>
      <c r="ECV219" s="118"/>
      <c r="ECW219" s="118"/>
      <c r="ECX219" s="118"/>
      <c r="ECY219" s="118"/>
      <c r="ECZ219" s="118"/>
      <c r="EDA219" s="118"/>
      <c r="EDB219" s="118"/>
      <c r="EDC219" s="118"/>
      <c r="EDD219" s="118"/>
      <c r="EDE219" s="118"/>
      <c r="EDF219" s="118"/>
      <c r="EDG219" s="118"/>
      <c r="EDH219" s="118"/>
      <c r="EDI219" s="118"/>
      <c r="EDJ219" s="118"/>
      <c r="EDK219" s="118"/>
      <c r="EDL219" s="118"/>
      <c r="EDM219" s="118"/>
      <c r="EDN219" s="118"/>
      <c r="EDO219" s="118"/>
      <c r="EDP219" s="118"/>
      <c r="EDQ219" s="118"/>
      <c r="EDR219" s="118"/>
      <c r="EDS219" s="118"/>
      <c r="EDT219" s="118"/>
      <c r="EDU219" s="118"/>
      <c r="EDV219" s="118"/>
      <c r="EDW219" s="118"/>
      <c r="EDX219" s="118"/>
      <c r="EDY219" s="118"/>
      <c r="EDZ219" s="118"/>
      <c r="EEA219" s="118"/>
      <c r="EEB219" s="118"/>
      <c r="EEC219" s="118"/>
      <c r="EED219" s="118"/>
      <c r="EEE219" s="118"/>
      <c r="EEF219" s="118"/>
      <c r="EEG219" s="118"/>
      <c r="EEH219" s="118"/>
      <c r="EEI219" s="118"/>
      <c r="EEJ219" s="118"/>
      <c r="EEK219" s="118"/>
      <c r="EEL219" s="118"/>
      <c r="EEM219" s="118"/>
      <c r="EEN219" s="118"/>
      <c r="EEO219" s="118"/>
      <c r="EEP219" s="118"/>
      <c r="EEQ219" s="118"/>
      <c r="EER219" s="118"/>
      <c r="EES219" s="118"/>
      <c r="EET219" s="118"/>
      <c r="EEU219" s="118"/>
      <c r="EEV219" s="118"/>
      <c r="EEW219" s="118"/>
      <c r="EEX219" s="118"/>
      <c r="EEY219" s="118"/>
      <c r="EEZ219" s="118"/>
      <c r="EFA219" s="118"/>
      <c r="EFB219" s="118"/>
      <c r="EFC219" s="118"/>
      <c r="EFD219" s="118"/>
      <c r="EFE219" s="118"/>
      <c r="EFF219" s="118"/>
      <c r="EFG219" s="118"/>
      <c r="EFH219" s="118"/>
      <c r="EFI219" s="118"/>
      <c r="EFJ219" s="118"/>
      <c r="EFK219" s="118"/>
      <c r="EFL219" s="118"/>
      <c r="EFM219" s="118"/>
      <c r="EFN219" s="118"/>
      <c r="EFO219" s="118"/>
      <c r="EFP219" s="118"/>
      <c r="EFQ219" s="118"/>
      <c r="EFR219" s="118"/>
      <c r="EFS219" s="118"/>
      <c r="EFT219" s="118"/>
      <c r="EFU219" s="118"/>
      <c r="EFV219" s="118"/>
      <c r="EFW219" s="118"/>
      <c r="EFX219" s="118"/>
      <c r="EFY219" s="118"/>
      <c r="EFZ219" s="118"/>
      <c r="EGA219" s="118"/>
      <c r="EGB219" s="118"/>
      <c r="EGC219" s="118"/>
      <c r="EGD219" s="118"/>
      <c r="EGE219" s="118"/>
      <c r="EGF219" s="118"/>
      <c r="EGG219" s="118"/>
      <c r="EGH219" s="118"/>
      <c r="EGI219" s="118"/>
      <c r="EGJ219" s="118"/>
      <c r="EGK219" s="118"/>
      <c r="EGL219" s="118"/>
      <c r="EGM219" s="118"/>
      <c r="EGN219" s="118"/>
      <c r="EGO219" s="118"/>
      <c r="EGP219" s="118"/>
      <c r="EGQ219" s="118"/>
      <c r="EGR219" s="118"/>
      <c r="EGS219" s="118"/>
      <c r="EGT219" s="118"/>
      <c r="EGU219" s="118"/>
      <c r="EGV219" s="118"/>
      <c r="EGW219" s="118"/>
      <c r="EGX219" s="118"/>
      <c r="EGY219" s="118"/>
      <c r="EGZ219" s="118"/>
      <c r="EHA219" s="118"/>
      <c r="EHB219" s="118"/>
      <c r="EHC219" s="118"/>
      <c r="EHD219" s="118"/>
      <c r="EHE219" s="118"/>
      <c r="EHF219" s="118"/>
      <c r="EHG219" s="118"/>
      <c r="EHH219" s="118"/>
      <c r="EHI219" s="118"/>
      <c r="EHJ219" s="118"/>
      <c r="EHK219" s="118"/>
      <c r="EHL219" s="118"/>
      <c r="EHM219" s="118"/>
      <c r="EHN219" s="118"/>
      <c r="EHO219" s="118"/>
      <c r="EHP219" s="118"/>
      <c r="EHQ219" s="118"/>
      <c r="EHR219" s="118"/>
      <c r="EHS219" s="118"/>
      <c r="EHT219" s="118"/>
      <c r="EHU219" s="118"/>
      <c r="EHV219" s="118"/>
      <c r="EHW219" s="118"/>
      <c r="EHX219" s="118"/>
      <c r="EHY219" s="118"/>
      <c r="EHZ219" s="118"/>
      <c r="EIA219" s="118"/>
      <c r="EIB219" s="118"/>
      <c r="EIC219" s="118"/>
      <c r="EID219" s="118"/>
      <c r="EIE219" s="118"/>
      <c r="EIF219" s="118"/>
      <c r="EIG219" s="118"/>
      <c r="EIH219" s="118"/>
      <c r="EII219" s="118"/>
      <c r="EIJ219" s="118"/>
      <c r="EIK219" s="118"/>
      <c r="EIL219" s="118"/>
      <c r="EIM219" s="118"/>
      <c r="EIN219" s="118"/>
      <c r="EIO219" s="118"/>
      <c r="EIP219" s="118"/>
      <c r="EIQ219" s="118"/>
      <c r="EIR219" s="118"/>
      <c r="EIS219" s="118"/>
      <c r="EIT219" s="118"/>
      <c r="EIU219" s="118"/>
      <c r="EIV219" s="118"/>
      <c r="EIW219" s="118"/>
      <c r="EIX219" s="118"/>
      <c r="EIY219" s="118"/>
      <c r="EIZ219" s="118"/>
      <c r="EJA219" s="118"/>
      <c r="EJB219" s="118"/>
      <c r="EJC219" s="118"/>
      <c r="EJD219" s="118"/>
      <c r="EJE219" s="118"/>
      <c r="EJF219" s="118"/>
      <c r="EJG219" s="118"/>
      <c r="EJH219" s="118"/>
      <c r="EJI219" s="118"/>
      <c r="EJJ219" s="118"/>
      <c r="EJK219" s="118"/>
      <c r="EJL219" s="118"/>
      <c r="EJM219" s="118"/>
      <c r="EJN219" s="118"/>
      <c r="EJO219" s="118"/>
      <c r="EJP219" s="118"/>
      <c r="EJQ219" s="118"/>
      <c r="EJR219" s="118"/>
      <c r="EJS219" s="118"/>
      <c r="EJT219" s="118"/>
      <c r="EJU219" s="118"/>
      <c r="EJV219" s="118"/>
      <c r="EJW219" s="118"/>
      <c r="EJX219" s="118"/>
      <c r="EJY219" s="118"/>
      <c r="EJZ219" s="118"/>
      <c r="EKA219" s="118"/>
      <c r="EKB219" s="118"/>
      <c r="EKC219" s="118"/>
      <c r="EKD219" s="118"/>
      <c r="EKE219" s="118"/>
      <c r="EKF219" s="118"/>
      <c r="EKG219" s="118"/>
      <c r="EKH219" s="118"/>
      <c r="EKI219" s="118"/>
      <c r="EKJ219" s="118"/>
      <c r="EKK219" s="118"/>
      <c r="EKL219" s="118"/>
      <c r="EKM219" s="118"/>
      <c r="EKN219" s="118"/>
      <c r="EKO219" s="118"/>
      <c r="EKP219" s="118"/>
      <c r="EKQ219" s="118"/>
      <c r="EKR219" s="118"/>
      <c r="EKS219" s="118"/>
      <c r="EKT219" s="118"/>
      <c r="EKU219" s="118"/>
      <c r="EKV219" s="118"/>
      <c r="EKW219" s="118"/>
      <c r="EKX219" s="118"/>
      <c r="EKY219" s="118"/>
      <c r="EKZ219" s="118"/>
      <c r="ELA219" s="118"/>
      <c r="ELB219" s="118"/>
      <c r="ELC219" s="118"/>
      <c r="ELD219" s="118"/>
      <c r="ELE219" s="118"/>
      <c r="ELF219" s="118"/>
      <c r="ELG219" s="118"/>
      <c r="ELH219" s="118"/>
      <c r="ELI219" s="118"/>
      <c r="ELJ219" s="118"/>
      <c r="ELK219" s="118"/>
      <c r="ELL219" s="118"/>
      <c r="ELM219" s="118"/>
      <c r="ELN219" s="118"/>
      <c r="ELO219" s="118"/>
      <c r="ELP219" s="118"/>
      <c r="ELQ219" s="118"/>
      <c r="ELR219" s="118"/>
      <c r="ELS219" s="118"/>
      <c r="ELT219" s="118"/>
      <c r="ELU219" s="118"/>
      <c r="ELV219" s="118"/>
      <c r="ELW219" s="118"/>
      <c r="ELX219" s="118"/>
      <c r="ELY219" s="118"/>
      <c r="ELZ219" s="118"/>
      <c r="EMA219" s="118"/>
      <c r="EMB219" s="118"/>
      <c r="EMC219" s="118"/>
      <c r="EMD219" s="118"/>
      <c r="EME219" s="118"/>
      <c r="EMF219" s="118"/>
      <c r="EMG219" s="118"/>
      <c r="EMH219" s="118"/>
      <c r="EMI219" s="118"/>
      <c r="EMJ219" s="118"/>
      <c r="EMK219" s="118"/>
      <c r="EML219" s="118"/>
      <c r="EMM219" s="118"/>
      <c r="EMN219" s="118"/>
      <c r="EMO219" s="118"/>
      <c r="EMP219" s="118"/>
      <c r="EMQ219" s="118"/>
      <c r="EMR219" s="118"/>
      <c r="EMS219" s="118"/>
      <c r="EMT219" s="118"/>
      <c r="EMU219" s="118"/>
      <c r="EMV219" s="118"/>
      <c r="EMW219" s="118"/>
      <c r="EMX219" s="118"/>
      <c r="EMY219" s="118"/>
      <c r="EMZ219" s="118"/>
      <c r="ENA219" s="118"/>
      <c r="ENB219" s="118"/>
      <c r="ENC219" s="118"/>
      <c r="END219" s="118"/>
      <c r="ENE219" s="118"/>
      <c r="ENF219" s="118"/>
      <c r="ENG219" s="118"/>
      <c r="ENH219" s="118"/>
      <c r="ENI219" s="118"/>
      <c r="ENJ219" s="118"/>
      <c r="ENK219" s="118"/>
      <c r="ENL219" s="118"/>
      <c r="ENM219" s="118"/>
      <c r="ENN219" s="118"/>
      <c r="ENO219" s="118"/>
      <c r="ENP219" s="118"/>
      <c r="ENQ219" s="118"/>
      <c r="ENR219" s="118"/>
      <c r="ENS219" s="118"/>
      <c r="ENT219" s="118"/>
      <c r="ENU219" s="118"/>
      <c r="ENV219" s="118"/>
      <c r="ENW219" s="118"/>
      <c r="ENX219" s="118"/>
      <c r="ENY219" s="118"/>
      <c r="ENZ219" s="118"/>
      <c r="EOA219" s="118"/>
      <c r="EOB219" s="118"/>
      <c r="EOC219" s="118"/>
      <c r="EOD219" s="118"/>
      <c r="EOE219" s="118"/>
      <c r="EOF219" s="118"/>
      <c r="EOG219" s="118"/>
      <c r="EOH219" s="118"/>
      <c r="EOI219" s="118"/>
      <c r="EOJ219" s="118"/>
      <c r="EOK219" s="118"/>
      <c r="EOL219" s="118"/>
      <c r="EOM219" s="118"/>
      <c r="EON219" s="118"/>
      <c r="EOO219" s="118"/>
      <c r="EOP219" s="118"/>
      <c r="EOQ219" s="118"/>
      <c r="EOR219" s="118"/>
      <c r="EOS219" s="118"/>
      <c r="EOT219" s="118"/>
      <c r="EOU219" s="118"/>
      <c r="EOV219" s="118"/>
      <c r="EOW219" s="118"/>
      <c r="EOX219" s="118"/>
      <c r="EOY219" s="118"/>
      <c r="EOZ219" s="118"/>
      <c r="EPA219" s="118"/>
      <c r="EPB219" s="118"/>
      <c r="EPC219" s="118"/>
      <c r="EPD219" s="118"/>
      <c r="EPE219" s="118"/>
      <c r="EPF219" s="118"/>
      <c r="EPG219" s="118"/>
      <c r="EPH219" s="118"/>
      <c r="EPI219" s="118"/>
      <c r="EPJ219" s="118"/>
      <c r="EPK219" s="118"/>
      <c r="EPL219" s="118"/>
      <c r="EPM219" s="118"/>
      <c r="EPN219" s="118"/>
      <c r="EPO219" s="118"/>
      <c r="EPP219" s="118"/>
      <c r="EPQ219" s="118"/>
      <c r="EPR219" s="118"/>
      <c r="EPS219" s="118"/>
      <c r="EPT219" s="118"/>
      <c r="EPU219" s="118"/>
      <c r="EPV219" s="118"/>
      <c r="EPW219" s="118"/>
      <c r="EPX219" s="118"/>
      <c r="EPY219" s="118"/>
      <c r="EPZ219" s="118"/>
      <c r="EQA219" s="118"/>
      <c r="EQB219" s="118"/>
      <c r="EQC219" s="118"/>
      <c r="EQD219" s="118"/>
      <c r="EQE219" s="118"/>
      <c r="EQF219" s="118"/>
      <c r="EQG219" s="118"/>
      <c r="EQH219" s="118"/>
      <c r="EQI219" s="118"/>
      <c r="EQJ219" s="118"/>
      <c r="EQK219" s="118"/>
      <c r="EQL219" s="118"/>
      <c r="EQM219" s="118"/>
      <c r="EQN219" s="118"/>
      <c r="EQO219" s="118"/>
      <c r="EQP219" s="118"/>
      <c r="EQQ219" s="118"/>
      <c r="EQR219" s="118"/>
      <c r="EQS219" s="118"/>
      <c r="EQT219" s="118"/>
      <c r="EQU219" s="118"/>
      <c r="EQV219" s="118"/>
      <c r="EQW219" s="118"/>
      <c r="EQX219" s="118"/>
      <c r="EQY219" s="118"/>
      <c r="EQZ219" s="118"/>
      <c r="ERA219" s="118"/>
      <c r="ERB219" s="118"/>
      <c r="ERC219" s="118"/>
      <c r="ERD219" s="118"/>
      <c r="ERE219" s="118"/>
      <c r="ERF219" s="118"/>
      <c r="ERG219" s="118"/>
      <c r="ERH219" s="118"/>
      <c r="ERI219" s="118"/>
      <c r="ERJ219" s="118"/>
      <c r="ERK219" s="118"/>
      <c r="ERL219" s="118"/>
      <c r="ERM219" s="118"/>
      <c r="ERN219" s="118"/>
      <c r="ERO219" s="118"/>
      <c r="ERP219" s="118"/>
      <c r="ERQ219" s="118"/>
      <c r="ERR219" s="118"/>
      <c r="ERS219" s="118"/>
      <c r="ERT219" s="118"/>
      <c r="ERU219" s="118"/>
      <c r="ERV219" s="118"/>
      <c r="ERW219" s="118"/>
      <c r="ERX219" s="118"/>
      <c r="ERY219" s="118"/>
      <c r="ERZ219" s="118"/>
      <c r="ESA219" s="118"/>
      <c r="ESB219" s="118"/>
      <c r="ESC219" s="118"/>
      <c r="ESD219" s="118"/>
      <c r="ESE219" s="118"/>
      <c r="ESF219" s="118"/>
      <c r="ESG219" s="118"/>
      <c r="ESH219" s="118"/>
      <c r="ESI219" s="118"/>
      <c r="ESJ219" s="118"/>
      <c r="ESK219" s="118"/>
      <c r="ESL219" s="118"/>
      <c r="ESM219" s="118"/>
      <c r="ESN219" s="118"/>
      <c r="ESO219" s="118"/>
      <c r="ESP219" s="118"/>
      <c r="ESQ219" s="118"/>
      <c r="ESR219" s="118"/>
      <c r="ESS219" s="118"/>
      <c r="EST219" s="118"/>
      <c r="ESU219" s="118"/>
      <c r="ESV219" s="118"/>
      <c r="ESW219" s="118"/>
      <c r="ESX219" s="118"/>
      <c r="ESY219" s="118"/>
      <c r="ESZ219" s="118"/>
      <c r="ETA219" s="118"/>
      <c r="ETB219" s="118"/>
      <c r="ETC219" s="118"/>
      <c r="ETD219" s="118"/>
      <c r="ETE219" s="118"/>
      <c r="ETF219" s="118"/>
      <c r="ETG219" s="118"/>
      <c r="ETH219" s="118"/>
      <c r="ETI219" s="118"/>
      <c r="ETJ219" s="118"/>
      <c r="ETK219" s="118"/>
      <c r="ETL219" s="118"/>
      <c r="ETM219" s="118"/>
      <c r="ETN219" s="118"/>
      <c r="ETO219" s="118"/>
      <c r="ETP219" s="118"/>
      <c r="ETQ219" s="118"/>
      <c r="ETR219" s="118"/>
      <c r="ETS219" s="118"/>
      <c r="ETT219" s="118"/>
      <c r="ETU219" s="118"/>
      <c r="ETV219" s="118"/>
      <c r="ETW219" s="118"/>
      <c r="ETX219" s="118"/>
      <c r="ETY219" s="118"/>
      <c r="ETZ219" s="118"/>
      <c r="EUA219" s="118"/>
      <c r="EUB219" s="118"/>
      <c r="EUC219" s="118"/>
      <c r="EUD219" s="118"/>
      <c r="EUE219" s="118"/>
      <c r="EUF219" s="118"/>
      <c r="EUG219" s="118"/>
      <c r="EUH219" s="118"/>
      <c r="EUI219" s="118"/>
      <c r="EUJ219" s="118"/>
      <c r="EUK219" s="118"/>
      <c r="EUL219" s="118"/>
      <c r="EUM219" s="118"/>
      <c r="EUN219" s="118"/>
      <c r="EUO219" s="118"/>
      <c r="EUP219" s="118"/>
      <c r="EUQ219" s="118"/>
      <c r="EUR219" s="118"/>
      <c r="EUS219" s="118"/>
      <c r="EUT219" s="118"/>
      <c r="EUU219" s="118"/>
      <c r="EUV219" s="118"/>
      <c r="EUW219" s="118"/>
      <c r="EUX219" s="118"/>
      <c r="EUY219" s="118"/>
      <c r="EUZ219" s="118"/>
      <c r="EVA219" s="118"/>
      <c r="EVB219" s="118"/>
      <c r="EVC219" s="118"/>
      <c r="EVD219" s="118"/>
      <c r="EVE219" s="118"/>
      <c r="EVF219" s="118"/>
      <c r="EVG219" s="118"/>
      <c r="EVH219" s="118"/>
      <c r="EVI219" s="118"/>
      <c r="EVJ219" s="118"/>
      <c r="EVK219" s="118"/>
      <c r="EVL219" s="118"/>
      <c r="EVM219" s="118"/>
      <c r="EVN219" s="118"/>
      <c r="EVO219" s="118"/>
      <c r="EVP219" s="118"/>
      <c r="EVQ219" s="118"/>
      <c r="EVR219" s="118"/>
      <c r="EVS219" s="118"/>
      <c r="EVT219" s="118"/>
      <c r="EVU219" s="118"/>
      <c r="EVV219" s="118"/>
      <c r="EVW219" s="118"/>
      <c r="EVX219" s="118"/>
      <c r="EVY219" s="118"/>
      <c r="EVZ219" s="118"/>
      <c r="EWA219" s="118"/>
      <c r="EWB219" s="118"/>
      <c r="EWC219" s="118"/>
      <c r="EWD219" s="118"/>
      <c r="EWE219" s="118"/>
      <c r="EWF219" s="118"/>
      <c r="EWG219" s="118"/>
      <c r="EWH219" s="118"/>
      <c r="EWI219" s="118"/>
      <c r="EWJ219" s="118"/>
      <c r="EWK219" s="118"/>
      <c r="EWL219" s="118"/>
      <c r="EWM219" s="118"/>
      <c r="EWN219" s="118"/>
      <c r="EWO219" s="118"/>
      <c r="EWP219" s="118"/>
      <c r="EWQ219" s="118"/>
      <c r="EWR219" s="118"/>
      <c r="EWS219" s="118"/>
      <c r="EWT219" s="118"/>
      <c r="EWU219" s="118"/>
      <c r="EWV219" s="118"/>
      <c r="EWW219" s="118"/>
      <c r="EWX219" s="118"/>
      <c r="EWY219" s="118"/>
      <c r="EWZ219" s="118"/>
      <c r="EXA219" s="118"/>
      <c r="EXB219" s="118"/>
      <c r="EXC219" s="118"/>
      <c r="EXD219" s="118"/>
      <c r="EXE219" s="118"/>
      <c r="EXF219" s="118"/>
      <c r="EXG219" s="118"/>
      <c r="EXH219" s="118"/>
      <c r="EXI219" s="118"/>
      <c r="EXJ219" s="118"/>
      <c r="EXK219" s="118"/>
      <c r="EXL219" s="118"/>
      <c r="EXM219" s="118"/>
      <c r="EXN219" s="118"/>
      <c r="EXO219" s="118"/>
      <c r="EXP219" s="118"/>
      <c r="EXQ219" s="118"/>
      <c r="EXR219" s="118"/>
      <c r="EXS219" s="118"/>
      <c r="EXT219" s="118"/>
      <c r="EXU219" s="118"/>
      <c r="EXV219" s="118"/>
      <c r="EXW219" s="118"/>
      <c r="EXX219" s="118"/>
      <c r="EXY219" s="118"/>
      <c r="EXZ219" s="118"/>
      <c r="EYA219" s="118"/>
      <c r="EYB219" s="118"/>
      <c r="EYC219" s="118"/>
      <c r="EYD219" s="118"/>
      <c r="EYE219" s="118"/>
      <c r="EYF219" s="118"/>
      <c r="EYG219" s="118"/>
      <c r="EYH219" s="118"/>
      <c r="EYI219" s="118"/>
      <c r="EYJ219" s="118"/>
      <c r="EYK219" s="118"/>
      <c r="EYL219" s="118"/>
      <c r="EYM219" s="118"/>
      <c r="EYN219" s="118"/>
      <c r="EYO219" s="118"/>
      <c r="EYP219" s="118"/>
      <c r="EYQ219" s="118"/>
      <c r="EYR219" s="118"/>
      <c r="EYS219" s="118"/>
      <c r="EYT219" s="118"/>
      <c r="EYU219" s="118"/>
      <c r="EYV219" s="118"/>
      <c r="EYW219" s="118"/>
      <c r="EYX219" s="118"/>
      <c r="EYY219" s="118"/>
      <c r="EYZ219" s="118"/>
      <c r="EZA219" s="118"/>
      <c r="EZB219" s="118"/>
      <c r="EZC219" s="118"/>
      <c r="EZD219" s="118"/>
      <c r="EZE219" s="118"/>
      <c r="EZF219" s="118"/>
      <c r="EZG219" s="118"/>
      <c r="EZH219" s="118"/>
      <c r="EZI219" s="118"/>
      <c r="EZJ219" s="118"/>
      <c r="EZK219" s="118"/>
      <c r="EZL219" s="118"/>
      <c r="EZM219" s="118"/>
      <c r="EZN219" s="118"/>
      <c r="EZO219" s="118"/>
      <c r="EZP219" s="118"/>
      <c r="EZQ219" s="118"/>
      <c r="EZR219" s="118"/>
      <c r="EZS219" s="118"/>
      <c r="EZT219" s="118"/>
      <c r="EZU219" s="118"/>
      <c r="EZV219" s="118"/>
      <c r="EZW219" s="118"/>
      <c r="EZX219" s="118"/>
      <c r="EZY219" s="118"/>
      <c r="EZZ219" s="118"/>
      <c r="FAA219" s="118"/>
      <c r="FAB219" s="118"/>
      <c r="FAC219" s="118"/>
      <c r="FAD219" s="118"/>
      <c r="FAE219" s="118"/>
      <c r="FAF219" s="118"/>
      <c r="FAG219" s="118"/>
      <c r="FAH219" s="118"/>
      <c r="FAI219" s="118"/>
      <c r="FAJ219" s="118"/>
      <c r="FAK219" s="118"/>
      <c r="FAL219" s="118"/>
      <c r="FAM219" s="118"/>
      <c r="FAN219" s="118"/>
      <c r="FAO219" s="118"/>
      <c r="FAP219" s="118"/>
      <c r="FAQ219" s="118"/>
      <c r="FAR219" s="118"/>
      <c r="FAS219" s="118"/>
      <c r="FAT219" s="118"/>
      <c r="FAU219" s="118"/>
      <c r="FAV219" s="118"/>
      <c r="FAW219" s="118"/>
      <c r="FAX219" s="118"/>
      <c r="FAY219" s="118"/>
      <c r="FAZ219" s="118"/>
      <c r="FBA219" s="118"/>
      <c r="FBB219" s="118"/>
      <c r="FBC219" s="118"/>
      <c r="FBD219" s="118"/>
      <c r="FBE219" s="118"/>
      <c r="FBF219" s="118"/>
      <c r="FBG219" s="118"/>
      <c r="FBH219" s="118"/>
      <c r="FBI219" s="118"/>
      <c r="FBJ219" s="118"/>
      <c r="FBK219" s="118"/>
      <c r="FBL219" s="118"/>
      <c r="FBM219" s="118"/>
      <c r="FBN219" s="118"/>
      <c r="FBO219" s="118"/>
      <c r="FBP219" s="118"/>
      <c r="FBQ219" s="118"/>
      <c r="FBR219" s="118"/>
      <c r="FBS219" s="118"/>
      <c r="FBT219" s="118"/>
      <c r="FBU219" s="118"/>
      <c r="FBV219" s="118"/>
      <c r="FBW219" s="118"/>
      <c r="FBX219" s="118"/>
      <c r="FBY219" s="118"/>
      <c r="FBZ219" s="118"/>
      <c r="FCA219" s="118"/>
      <c r="FCB219" s="118"/>
      <c r="FCC219" s="118"/>
      <c r="FCD219" s="118"/>
      <c r="FCE219" s="118"/>
      <c r="FCF219" s="118"/>
      <c r="FCG219" s="118"/>
      <c r="FCH219" s="118"/>
      <c r="FCI219" s="118"/>
      <c r="FCJ219" s="118"/>
      <c r="FCK219" s="118"/>
      <c r="FCL219" s="118"/>
      <c r="FCM219" s="118"/>
      <c r="FCN219" s="118"/>
      <c r="FCO219" s="118"/>
      <c r="FCP219" s="118"/>
      <c r="FCQ219" s="118"/>
      <c r="FCR219" s="118"/>
      <c r="FCS219" s="118"/>
      <c r="FCT219" s="118"/>
      <c r="FCU219" s="118"/>
      <c r="FCV219" s="118"/>
      <c r="FCW219" s="118"/>
      <c r="FCX219" s="118"/>
      <c r="FCY219" s="118"/>
      <c r="FCZ219" s="118"/>
      <c r="FDA219" s="118"/>
      <c r="FDB219" s="118"/>
      <c r="FDC219" s="118"/>
      <c r="FDD219" s="118"/>
      <c r="FDE219" s="118"/>
      <c r="FDF219" s="118"/>
      <c r="FDG219" s="118"/>
      <c r="FDH219" s="118"/>
      <c r="FDI219" s="118"/>
      <c r="FDJ219" s="118"/>
      <c r="FDK219" s="118"/>
      <c r="FDL219" s="118"/>
      <c r="FDM219" s="118"/>
      <c r="FDN219" s="118"/>
      <c r="FDO219" s="118"/>
      <c r="FDP219" s="118"/>
      <c r="FDQ219" s="118"/>
      <c r="FDR219" s="118"/>
      <c r="FDS219" s="118"/>
      <c r="FDT219" s="118"/>
      <c r="FDU219" s="118"/>
      <c r="FDV219" s="118"/>
      <c r="FDW219" s="118"/>
      <c r="FDX219" s="118"/>
      <c r="FDY219" s="118"/>
      <c r="FDZ219" s="118"/>
      <c r="FEA219" s="118"/>
      <c r="FEB219" s="118"/>
      <c r="FEC219" s="118"/>
      <c r="FED219" s="118"/>
      <c r="FEE219" s="118"/>
      <c r="FEF219" s="118"/>
      <c r="FEG219" s="118"/>
      <c r="FEH219" s="118"/>
      <c r="FEI219" s="118"/>
      <c r="FEJ219" s="118"/>
      <c r="FEK219" s="118"/>
      <c r="FEL219" s="118"/>
      <c r="FEM219" s="118"/>
      <c r="FEN219" s="118"/>
      <c r="FEO219" s="118"/>
      <c r="FEP219" s="118"/>
      <c r="FEQ219" s="118"/>
      <c r="FER219" s="118"/>
      <c r="FES219" s="118"/>
      <c r="FET219" s="118"/>
      <c r="FEU219" s="118"/>
      <c r="FEV219" s="118"/>
      <c r="FEW219" s="118"/>
      <c r="FEX219" s="118"/>
      <c r="FEY219" s="118"/>
      <c r="FEZ219" s="118"/>
      <c r="FFA219" s="118"/>
      <c r="FFB219" s="118"/>
      <c r="FFC219" s="118"/>
      <c r="FFD219" s="118"/>
      <c r="FFE219" s="118"/>
      <c r="FFF219" s="118"/>
      <c r="FFG219" s="118"/>
      <c r="FFH219" s="118"/>
      <c r="FFI219" s="118"/>
      <c r="FFJ219" s="118"/>
      <c r="FFK219" s="118"/>
      <c r="FFL219" s="118"/>
      <c r="FFM219" s="118"/>
      <c r="FFN219" s="118"/>
      <c r="FFO219" s="118"/>
      <c r="FFP219" s="118"/>
      <c r="FFQ219" s="118"/>
      <c r="FFR219" s="118"/>
      <c r="FFS219" s="118"/>
      <c r="FFT219" s="118"/>
      <c r="FFU219" s="118"/>
      <c r="FFV219" s="118"/>
      <c r="FFW219" s="118"/>
      <c r="FFX219" s="118"/>
      <c r="FFY219" s="118"/>
      <c r="FFZ219" s="118"/>
      <c r="FGA219" s="118"/>
      <c r="FGB219" s="118"/>
      <c r="FGC219" s="118"/>
      <c r="FGD219" s="118"/>
      <c r="FGE219" s="118"/>
      <c r="FGF219" s="118"/>
      <c r="FGG219" s="118"/>
      <c r="FGH219" s="118"/>
      <c r="FGI219" s="118"/>
      <c r="FGJ219" s="118"/>
      <c r="FGK219" s="118"/>
      <c r="FGL219" s="118"/>
      <c r="FGM219" s="118"/>
      <c r="FGN219" s="118"/>
      <c r="FGO219" s="118"/>
      <c r="FGP219" s="118"/>
      <c r="FGQ219" s="118"/>
      <c r="FGR219" s="118"/>
      <c r="FGS219" s="118"/>
      <c r="FGT219" s="118"/>
      <c r="FGU219" s="118"/>
      <c r="FGV219" s="118"/>
      <c r="FGW219" s="118"/>
      <c r="FGX219" s="118"/>
      <c r="FGY219" s="118"/>
      <c r="FGZ219" s="118"/>
      <c r="FHA219" s="118"/>
      <c r="FHB219" s="118"/>
      <c r="FHC219" s="118"/>
      <c r="FHD219" s="118"/>
      <c r="FHE219" s="118"/>
      <c r="FHF219" s="118"/>
      <c r="FHG219" s="118"/>
      <c r="FHH219" s="118"/>
      <c r="FHI219" s="118"/>
      <c r="FHJ219" s="118"/>
      <c r="FHK219" s="118"/>
      <c r="FHL219" s="118"/>
      <c r="FHM219" s="118"/>
      <c r="FHN219" s="118"/>
      <c r="FHO219" s="118"/>
      <c r="FHP219" s="118"/>
      <c r="FHQ219" s="118"/>
      <c r="FHR219" s="118"/>
      <c r="FHS219" s="118"/>
      <c r="FHT219" s="118"/>
      <c r="FHU219" s="118"/>
      <c r="FHV219" s="118"/>
      <c r="FHW219" s="118"/>
      <c r="FHX219" s="118"/>
      <c r="FHY219" s="118"/>
      <c r="FHZ219" s="118"/>
      <c r="FIA219" s="118"/>
      <c r="FIB219" s="118"/>
      <c r="FIC219" s="118"/>
      <c r="FID219" s="118"/>
      <c r="FIE219" s="118"/>
      <c r="FIF219" s="118"/>
      <c r="FIG219" s="118"/>
      <c r="FIH219" s="118"/>
      <c r="FII219" s="118"/>
      <c r="FIJ219" s="118"/>
      <c r="FIK219" s="118"/>
      <c r="FIL219" s="118"/>
      <c r="FIM219" s="118"/>
      <c r="FIN219" s="118"/>
      <c r="FIO219" s="118"/>
      <c r="FIP219" s="118"/>
      <c r="FIQ219" s="118"/>
      <c r="FIR219" s="118"/>
      <c r="FIS219" s="118"/>
      <c r="FIT219" s="118"/>
      <c r="FIU219" s="118"/>
      <c r="FIV219" s="118"/>
      <c r="FIW219" s="118"/>
      <c r="FIX219" s="118"/>
      <c r="FIY219" s="118"/>
      <c r="FIZ219" s="118"/>
      <c r="FJA219" s="118"/>
      <c r="FJB219" s="118"/>
      <c r="FJC219" s="118"/>
      <c r="FJD219" s="118"/>
      <c r="FJE219" s="118"/>
      <c r="FJF219" s="118"/>
      <c r="FJG219" s="118"/>
      <c r="FJH219" s="118"/>
      <c r="FJI219" s="118"/>
      <c r="FJJ219" s="118"/>
      <c r="FJK219" s="118"/>
      <c r="FJL219" s="118"/>
      <c r="FJM219" s="118"/>
      <c r="FJN219" s="118"/>
      <c r="FJO219" s="118"/>
      <c r="FJP219" s="118"/>
      <c r="FJQ219" s="118"/>
      <c r="FJR219" s="118"/>
      <c r="FJS219" s="118"/>
      <c r="FJT219" s="118"/>
      <c r="FJU219" s="118"/>
      <c r="FJV219" s="118"/>
      <c r="FJW219" s="118"/>
      <c r="FJX219" s="118"/>
      <c r="FJY219" s="118"/>
      <c r="FJZ219" s="118"/>
      <c r="FKA219" s="118"/>
      <c r="FKB219" s="118"/>
      <c r="FKC219" s="118"/>
      <c r="FKD219" s="118"/>
      <c r="FKE219" s="118"/>
      <c r="FKF219" s="118"/>
      <c r="FKG219" s="118"/>
      <c r="FKH219" s="118"/>
      <c r="FKI219" s="118"/>
      <c r="FKJ219" s="118"/>
      <c r="FKK219" s="118"/>
      <c r="FKL219" s="118"/>
      <c r="FKM219" s="118"/>
      <c r="FKN219" s="118"/>
      <c r="FKO219" s="118"/>
      <c r="FKP219" s="118"/>
      <c r="FKQ219" s="118"/>
      <c r="FKR219" s="118"/>
      <c r="FKS219" s="118"/>
      <c r="FKT219" s="118"/>
      <c r="FKU219" s="118"/>
      <c r="FKV219" s="118"/>
      <c r="FKW219" s="118"/>
      <c r="FKX219" s="118"/>
      <c r="FKY219" s="118"/>
      <c r="FKZ219" s="118"/>
      <c r="FLA219" s="118"/>
      <c r="FLB219" s="118"/>
      <c r="FLC219" s="118"/>
      <c r="FLD219" s="118"/>
      <c r="FLE219" s="118"/>
      <c r="FLF219" s="118"/>
      <c r="FLG219" s="118"/>
      <c r="FLH219" s="118"/>
      <c r="FLI219" s="118"/>
      <c r="FLJ219" s="118"/>
      <c r="FLK219" s="118"/>
      <c r="FLL219" s="118"/>
      <c r="FLM219" s="118"/>
      <c r="FLN219" s="118"/>
      <c r="FLO219" s="118"/>
      <c r="FLP219" s="118"/>
      <c r="FLQ219" s="118"/>
      <c r="FLR219" s="118"/>
      <c r="FLS219" s="118"/>
      <c r="FLT219" s="118"/>
      <c r="FLU219" s="118"/>
      <c r="FLV219" s="118"/>
      <c r="FLW219" s="118"/>
      <c r="FLX219" s="118"/>
      <c r="FLY219" s="118"/>
      <c r="FLZ219" s="118"/>
      <c r="FMA219" s="118"/>
      <c r="FMB219" s="118"/>
      <c r="FMC219" s="118"/>
      <c r="FMD219" s="118"/>
      <c r="FME219" s="118"/>
      <c r="FMF219" s="118"/>
      <c r="FMG219" s="118"/>
      <c r="FMH219" s="118"/>
      <c r="FMI219" s="118"/>
      <c r="FMJ219" s="118"/>
      <c r="FMK219" s="118"/>
      <c r="FML219" s="118"/>
      <c r="FMM219" s="118"/>
      <c r="FMN219" s="118"/>
      <c r="FMO219" s="118"/>
      <c r="FMP219" s="118"/>
      <c r="FMQ219" s="118"/>
      <c r="FMR219" s="118"/>
      <c r="FMS219" s="118"/>
      <c r="FMT219" s="118"/>
      <c r="FMU219" s="118"/>
      <c r="FMV219" s="118"/>
      <c r="FMW219" s="118"/>
      <c r="FMX219" s="118"/>
      <c r="FMY219" s="118"/>
      <c r="FMZ219" s="118"/>
      <c r="FNA219" s="118"/>
      <c r="FNB219" s="118"/>
      <c r="FNC219" s="118"/>
      <c r="FND219" s="118"/>
      <c r="FNE219" s="118"/>
      <c r="FNF219" s="118"/>
      <c r="FNG219" s="118"/>
      <c r="FNH219" s="118"/>
      <c r="FNI219" s="118"/>
      <c r="FNJ219" s="118"/>
      <c r="FNK219" s="118"/>
      <c r="FNL219" s="118"/>
      <c r="FNM219" s="118"/>
      <c r="FNN219" s="118"/>
      <c r="FNO219" s="118"/>
      <c r="FNP219" s="118"/>
      <c r="FNQ219" s="118"/>
      <c r="FNR219" s="118"/>
      <c r="FNS219" s="118"/>
      <c r="FNT219" s="118"/>
      <c r="FNU219" s="118"/>
      <c r="FNV219" s="118"/>
      <c r="FNW219" s="118"/>
      <c r="FNX219" s="118"/>
      <c r="FNY219" s="118"/>
      <c r="FNZ219" s="118"/>
      <c r="FOA219" s="118"/>
      <c r="FOB219" s="118"/>
      <c r="FOC219" s="118"/>
      <c r="FOD219" s="118"/>
      <c r="FOE219" s="118"/>
      <c r="FOF219" s="118"/>
      <c r="FOG219" s="118"/>
      <c r="FOH219" s="118"/>
      <c r="FOI219" s="118"/>
      <c r="FOJ219" s="118"/>
      <c r="FOK219" s="118"/>
      <c r="FOL219" s="118"/>
      <c r="FOM219" s="118"/>
      <c r="FON219" s="118"/>
      <c r="FOO219" s="118"/>
      <c r="FOP219" s="118"/>
      <c r="FOQ219" s="118"/>
      <c r="FOR219" s="118"/>
      <c r="FOS219" s="118"/>
      <c r="FOT219" s="118"/>
      <c r="FOU219" s="118"/>
      <c r="FOV219" s="118"/>
      <c r="FOW219" s="118"/>
      <c r="FOX219" s="118"/>
      <c r="FOY219" s="118"/>
      <c r="FOZ219" s="118"/>
      <c r="FPA219" s="118"/>
      <c r="FPB219" s="118"/>
      <c r="FPC219" s="118"/>
      <c r="FPD219" s="118"/>
      <c r="FPE219" s="118"/>
      <c r="FPF219" s="118"/>
      <c r="FPG219" s="118"/>
      <c r="FPH219" s="118"/>
      <c r="FPI219" s="118"/>
      <c r="FPJ219" s="118"/>
      <c r="FPK219" s="118"/>
      <c r="FPL219" s="118"/>
      <c r="FPM219" s="118"/>
      <c r="FPN219" s="118"/>
      <c r="FPO219" s="118"/>
      <c r="FPP219" s="118"/>
      <c r="FPQ219" s="118"/>
      <c r="FPR219" s="118"/>
      <c r="FPS219" s="118"/>
      <c r="FPT219" s="118"/>
      <c r="FPU219" s="118"/>
      <c r="FPV219" s="118"/>
      <c r="FPW219" s="118"/>
      <c r="FPX219" s="118"/>
      <c r="FPY219" s="118"/>
      <c r="FPZ219" s="118"/>
      <c r="FQA219" s="118"/>
      <c r="FQB219" s="118"/>
      <c r="FQC219" s="118"/>
      <c r="FQD219" s="118"/>
      <c r="FQE219" s="118"/>
      <c r="FQF219" s="118"/>
      <c r="FQG219" s="118"/>
      <c r="FQH219" s="118"/>
      <c r="FQI219" s="118"/>
      <c r="FQJ219" s="118"/>
      <c r="FQK219" s="118"/>
      <c r="FQL219" s="118"/>
      <c r="FQM219" s="118"/>
      <c r="FQN219" s="118"/>
      <c r="FQO219" s="118"/>
      <c r="FQP219" s="118"/>
      <c r="FQQ219" s="118"/>
      <c r="FQR219" s="118"/>
      <c r="FQS219" s="118"/>
      <c r="FQT219" s="118"/>
      <c r="FQU219" s="118"/>
      <c r="FQV219" s="118"/>
      <c r="FQW219" s="118"/>
      <c r="FQX219" s="118"/>
      <c r="FQY219" s="118"/>
      <c r="FQZ219" s="118"/>
      <c r="FRA219" s="118"/>
      <c r="FRB219" s="118"/>
      <c r="FRC219" s="118"/>
      <c r="FRD219" s="118"/>
      <c r="FRE219" s="118"/>
      <c r="FRF219" s="118"/>
      <c r="FRG219" s="118"/>
      <c r="FRH219" s="118"/>
      <c r="FRI219" s="118"/>
      <c r="FRJ219" s="118"/>
      <c r="FRK219" s="118"/>
      <c r="FRL219" s="118"/>
      <c r="FRM219" s="118"/>
      <c r="FRN219" s="118"/>
      <c r="FRO219" s="118"/>
      <c r="FRP219" s="118"/>
      <c r="FRQ219" s="118"/>
      <c r="FRR219" s="118"/>
      <c r="FRS219" s="118"/>
      <c r="FRT219" s="118"/>
      <c r="FRU219" s="118"/>
      <c r="FRV219" s="118"/>
      <c r="FRW219" s="118"/>
      <c r="FRX219" s="118"/>
      <c r="FRY219" s="118"/>
      <c r="FRZ219" s="118"/>
      <c r="FSA219" s="118"/>
      <c r="FSB219" s="118"/>
      <c r="FSC219" s="118"/>
      <c r="FSD219" s="118"/>
      <c r="FSE219" s="118"/>
      <c r="FSF219" s="118"/>
      <c r="FSG219" s="118"/>
      <c r="FSH219" s="118"/>
      <c r="FSI219" s="118"/>
      <c r="FSJ219" s="118"/>
      <c r="FSK219" s="118"/>
      <c r="FSL219" s="118"/>
      <c r="FSM219" s="118"/>
      <c r="FSN219" s="118"/>
      <c r="FSO219" s="118"/>
      <c r="FSP219" s="118"/>
      <c r="FSQ219" s="118"/>
      <c r="FSR219" s="118"/>
      <c r="FSS219" s="118"/>
      <c r="FST219" s="118"/>
      <c r="FSU219" s="118"/>
      <c r="FSV219" s="118"/>
      <c r="FSW219" s="118"/>
      <c r="FSX219" s="118"/>
      <c r="FSY219" s="118"/>
      <c r="FSZ219" s="118"/>
      <c r="FTA219" s="118"/>
      <c r="FTB219" s="118"/>
      <c r="FTC219" s="118"/>
      <c r="FTD219" s="118"/>
      <c r="FTE219" s="118"/>
      <c r="FTF219" s="118"/>
      <c r="FTG219" s="118"/>
      <c r="FTH219" s="118"/>
      <c r="FTI219" s="118"/>
      <c r="FTJ219" s="118"/>
      <c r="FTK219" s="118"/>
      <c r="FTL219" s="118"/>
      <c r="FTM219" s="118"/>
      <c r="FTN219" s="118"/>
      <c r="FTO219" s="118"/>
      <c r="FTP219" s="118"/>
      <c r="FTQ219" s="118"/>
      <c r="FTR219" s="118"/>
      <c r="FTS219" s="118"/>
      <c r="FTT219" s="118"/>
      <c r="FTU219" s="118"/>
      <c r="FTV219" s="118"/>
      <c r="FTW219" s="118"/>
      <c r="FTX219" s="118"/>
      <c r="FTY219" s="118"/>
      <c r="FTZ219" s="118"/>
      <c r="FUA219" s="118"/>
      <c r="FUB219" s="118"/>
      <c r="FUC219" s="118"/>
      <c r="FUD219" s="118"/>
      <c r="FUE219" s="118"/>
      <c r="FUF219" s="118"/>
      <c r="FUG219" s="118"/>
      <c r="FUH219" s="118"/>
      <c r="FUI219" s="118"/>
      <c r="FUJ219" s="118"/>
      <c r="FUK219" s="118"/>
      <c r="FUL219" s="118"/>
      <c r="FUM219" s="118"/>
      <c r="FUN219" s="118"/>
      <c r="FUO219" s="118"/>
      <c r="FUP219" s="118"/>
      <c r="FUQ219" s="118"/>
      <c r="FUR219" s="118"/>
      <c r="FUS219" s="118"/>
      <c r="FUT219" s="118"/>
      <c r="FUU219" s="118"/>
      <c r="FUV219" s="118"/>
      <c r="FUW219" s="118"/>
      <c r="FUX219" s="118"/>
      <c r="FUY219" s="118"/>
      <c r="FUZ219" s="118"/>
      <c r="FVA219" s="118"/>
      <c r="FVB219" s="118"/>
      <c r="FVC219" s="118"/>
      <c r="FVD219" s="118"/>
      <c r="FVE219" s="118"/>
      <c r="FVF219" s="118"/>
      <c r="FVG219" s="118"/>
      <c r="FVH219" s="118"/>
      <c r="FVI219" s="118"/>
      <c r="FVJ219" s="118"/>
      <c r="FVK219" s="118"/>
      <c r="FVL219" s="118"/>
      <c r="FVM219" s="118"/>
      <c r="FVN219" s="118"/>
      <c r="FVO219" s="118"/>
      <c r="FVP219" s="118"/>
      <c r="FVQ219" s="118"/>
      <c r="FVR219" s="118"/>
      <c r="FVS219" s="118"/>
      <c r="FVT219" s="118"/>
      <c r="FVU219" s="118"/>
      <c r="FVV219" s="118"/>
      <c r="FVW219" s="118"/>
      <c r="FVX219" s="118"/>
      <c r="FVY219" s="118"/>
      <c r="FVZ219" s="118"/>
      <c r="FWA219" s="118"/>
      <c r="FWB219" s="118"/>
      <c r="FWC219" s="118"/>
      <c r="FWD219" s="118"/>
      <c r="FWE219" s="118"/>
      <c r="FWF219" s="118"/>
      <c r="FWG219" s="118"/>
      <c r="FWH219" s="118"/>
      <c r="FWI219" s="118"/>
      <c r="FWJ219" s="118"/>
      <c r="FWK219" s="118"/>
      <c r="FWL219" s="118"/>
      <c r="FWM219" s="118"/>
      <c r="FWN219" s="118"/>
      <c r="FWO219" s="118"/>
      <c r="FWP219" s="118"/>
      <c r="FWQ219" s="118"/>
      <c r="FWR219" s="118"/>
      <c r="FWS219" s="118"/>
      <c r="FWT219" s="118"/>
      <c r="FWU219" s="118"/>
      <c r="FWV219" s="118"/>
      <c r="FWW219" s="118"/>
      <c r="FWX219" s="118"/>
      <c r="FWY219" s="118"/>
      <c r="FWZ219" s="118"/>
      <c r="FXA219" s="118"/>
      <c r="FXB219" s="118"/>
      <c r="FXC219" s="118"/>
      <c r="FXD219" s="118"/>
      <c r="FXE219" s="118"/>
      <c r="FXF219" s="118"/>
      <c r="FXG219" s="118"/>
      <c r="FXH219" s="118"/>
      <c r="FXI219" s="118"/>
      <c r="FXJ219" s="118"/>
      <c r="FXK219" s="118"/>
      <c r="FXL219" s="118"/>
      <c r="FXM219" s="118"/>
      <c r="FXN219" s="118"/>
      <c r="FXO219" s="118"/>
      <c r="FXP219" s="118"/>
      <c r="FXQ219" s="118"/>
      <c r="FXR219" s="118"/>
      <c r="FXS219" s="118"/>
      <c r="FXT219" s="118"/>
      <c r="FXU219" s="118"/>
      <c r="FXV219" s="118"/>
      <c r="FXW219" s="118"/>
      <c r="FXX219" s="118"/>
      <c r="FXY219" s="118"/>
      <c r="FXZ219" s="118"/>
      <c r="FYA219" s="118"/>
      <c r="FYB219" s="118"/>
      <c r="FYC219" s="118"/>
      <c r="FYD219" s="118"/>
      <c r="FYE219" s="118"/>
      <c r="FYF219" s="118"/>
      <c r="FYG219" s="118"/>
      <c r="FYH219" s="118"/>
      <c r="FYI219" s="118"/>
      <c r="FYJ219" s="118"/>
      <c r="FYK219" s="118"/>
      <c r="FYL219" s="118"/>
      <c r="FYM219" s="118"/>
      <c r="FYN219" s="118"/>
      <c r="FYO219" s="118"/>
      <c r="FYP219" s="118"/>
      <c r="FYQ219" s="118"/>
      <c r="FYR219" s="118"/>
      <c r="FYS219" s="118"/>
      <c r="FYT219" s="118"/>
      <c r="FYU219" s="118"/>
      <c r="FYV219" s="118"/>
      <c r="FYW219" s="118"/>
      <c r="FYX219" s="118"/>
      <c r="FYY219" s="118"/>
      <c r="FYZ219" s="118"/>
      <c r="FZA219" s="118"/>
      <c r="FZB219" s="118"/>
      <c r="FZC219" s="118"/>
      <c r="FZD219" s="118"/>
      <c r="FZE219" s="118"/>
      <c r="FZF219" s="118"/>
      <c r="FZG219" s="118"/>
      <c r="FZH219" s="118"/>
      <c r="FZI219" s="118"/>
      <c r="FZJ219" s="118"/>
      <c r="FZK219" s="118"/>
      <c r="FZL219" s="118"/>
      <c r="FZM219" s="118"/>
      <c r="FZN219" s="118"/>
      <c r="FZO219" s="118"/>
      <c r="FZP219" s="118"/>
      <c r="FZQ219" s="118"/>
      <c r="FZR219" s="118"/>
      <c r="FZS219" s="118"/>
      <c r="FZT219" s="118"/>
      <c r="FZU219" s="118"/>
      <c r="FZV219" s="118"/>
      <c r="FZW219" s="118"/>
      <c r="FZX219" s="118"/>
      <c r="FZY219" s="118"/>
      <c r="FZZ219" s="118"/>
      <c r="GAA219" s="118"/>
      <c r="GAB219" s="118"/>
      <c r="GAC219" s="118"/>
      <c r="GAD219" s="118"/>
      <c r="GAE219" s="118"/>
      <c r="GAF219" s="118"/>
      <c r="GAG219" s="118"/>
      <c r="GAH219" s="118"/>
      <c r="GAI219" s="118"/>
      <c r="GAJ219" s="118"/>
      <c r="GAK219" s="118"/>
      <c r="GAL219" s="118"/>
      <c r="GAM219" s="118"/>
      <c r="GAN219" s="118"/>
      <c r="GAO219" s="118"/>
      <c r="GAP219" s="118"/>
      <c r="GAQ219" s="118"/>
      <c r="GAR219" s="118"/>
      <c r="GAS219" s="118"/>
      <c r="GAT219" s="118"/>
      <c r="GAU219" s="118"/>
      <c r="GAV219" s="118"/>
      <c r="GAW219" s="118"/>
      <c r="GAX219" s="118"/>
      <c r="GAY219" s="118"/>
      <c r="GAZ219" s="118"/>
      <c r="GBA219" s="118"/>
      <c r="GBB219" s="118"/>
      <c r="GBC219" s="118"/>
      <c r="GBD219" s="118"/>
      <c r="GBE219" s="118"/>
      <c r="GBF219" s="118"/>
      <c r="GBG219" s="118"/>
      <c r="GBH219" s="118"/>
      <c r="GBI219" s="118"/>
      <c r="GBJ219" s="118"/>
      <c r="GBK219" s="118"/>
      <c r="GBL219" s="118"/>
      <c r="GBM219" s="118"/>
      <c r="GBN219" s="118"/>
      <c r="GBO219" s="118"/>
      <c r="GBP219" s="118"/>
      <c r="GBQ219" s="118"/>
      <c r="GBR219" s="118"/>
      <c r="GBS219" s="118"/>
      <c r="GBT219" s="118"/>
      <c r="GBU219" s="118"/>
      <c r="GBV219" s="118"/>
      <c r="GBW219" s="118"/>
      <c r="GBX219" s="118"/>
      <c r="GBY219" s="118"/>
      <c r="GBZ219" s="118"/>
      <c r="GCA219" s="118"/>
      <c r="GCB219" s="118"/>
      <c r="GCC219" s="118"/>
      <c r="GCD219" s="118"/>
      <c r="GCE219" s="118"/>
      <c r="GCF219" s="118"/>
      <c r="GCG219" s="118"/>
      <c r="GCH219" s="118"/>
      <c r="GCI219" s="118"/>
      <c r="GCJ219" s="118"/>
      <c r="GCK219" s="118"/>
      <c r="GCL219" s="118"/>
      <c r="GCM219" s="118"/>
      <c r="GCN219" s="118"/>
      <c r="GCO219" s="118"/>
      <c r="GCP219" s="118"/>
      <c r="GCQ219" s="118"/>
      <c r="GCR219" s="118"/>
      <c r="GCS219" s="118"/>
      <c r="GCT219" s="118"/>
      <c r="GCU219" s="118"/>
      <c r="GCV219" s="118"/>
      <c r="GCW219" s="118"/>
      <c r="GCX219" s="118"/>
      <c r="GCY219" s="118"/>
      <c r="GCZ219" s="118"/>
      <c r="GDA219" s="118"/>
      <c r="GDB219" s="118"/>
      <c r="GDC219" s="118"/>
      <c r="GDD219" s="118"/>
      <c r="GDE219" s="118"/>
      <c r="GDF219" s="118"/>
      <c r="GDG219" s="118"/>
      <c r="GDH219" s="118"/>
      <c r="GDI219" s="118"/>
      <c r="GDJ219" s="118"/>
      <c r="GDK219" s="118"/>
      <c r="GDL219" s="118"/>
      <c r="GDM219" s="118"/>
      <c r="GDN219" s="118"/>
      <c r="GDO219" s="118"/>
      <c r="GDP219" s="118"/>
      <c r="GDQ219" s="118"/>
      <c r="GDR219" s="118"/>
      <c r="GDS219" s="118"/>
      <c r="GDT219" s="118"/>
      <c r="GDU219" s="118"/>
      <c r="GDV219" s="118"/>
      <c r="GDW219" s="118"/>
      <c r="GDX219" s="118"/>
      <c r="GDY219" s="118"/>
      <c r="GDZ219" s="118"/>
      <c r="GEA219" s="118"/>
      <c r="GEB219" s="118"/>
      <c r="GEC219" s="118"/>
      <c r="GED219" s="118"/>
      <c r="GEE219" s="118"/>
      <c r="GEF219" s="118"/>
      <c r="GEG219" s="118"/>
      <c r="GEH219" s="118"/>
      <c r="GEI219" s="118"/>
      <c r="GEJ219" s="118"/>
      <c r="GEK219" s="118"/>
      <c r="GEL219" s="118"/>
      <c r="GEM219" s="118"/>
      <c r="GEN219" s="118"/>
      <c r="GEO219" s="118"/>
      <c r="GEP219" s="118"/>
      <c r="GEQ219" s="118"/>
      <c r="GER219" s="118"/>
      <c r="GES219" s="118"/>
      <c r="GET219" s="118"/>
      <c r="GEU219" s="118"/>
      <c r="GEV219" s="118"/>
      <c r="GEW219" s="118"/>
      <c r="GEX219" s="118"/>
      <c r="GEY219" s="118"/>
      <c r="GEZ219" s="118"/>
      <c r="GFA219" s="118"/>
      <c r="GFB219" s="118"/>
      <c r="GFC219" s="118"/>
      <c r="GFD219" s="118"/>
      <c r="GFE219" s="118"/>
      <c r="GFF219" s="118"/>
      <c r="GFG219" s="118"/>
      <c r="GFH219" s="118"/>
      <c r="GFI219" s="118"/>
      <c r="GFJ219" s="118"/>
      <c r="GFK219" s="118"/>
      <c r="GFL219" s="118"/>
      <c r="GFM219" s="118"/>
      <c r="GFN219" s="118"/>
      <c r="GFO219" s="118"/>
      <c r="GFP219" s="118"/>
      <c r="GFQ219" s="118"/>
      <c r="GFR219" s="118"/>
      <c r="GFS219" s="118"/>
      <c r="GFT219" s="118"/>
      <c r="GFU219" s="118"/>
      <c r="GFV219" s="118"/>
      <c r="GFW219" s="118"/>
      <c r="GFX219" s="118"/>
      <c r="GFY219" s="118"/>
      <c r="GFZ219" s="118"/>
      <c r="GGA219" s="118"/>
      <c r="GGB219" s="118"/>
      <c r="GGC219" s="118"/>
      <c r="GGD219" s="118"/>
      <c r="GGE219" s="118"/>
      <c r="GGF219" s="118"/>
      <c r="GGG219" s="118"/>
      <c r="GGH219" s="118"/>
      <c r="GGI219" s="118"/>
      <c r="GGJ219" s="118"/>
      <c r="GGK219" s="118"/>
      <c r="GGL219" s="118"/>
      <c r="GGM219" s="118"/>
      <c r="GGN219" s="118"/>
      <c r="GGO219" s="118"/>
      <c r="GGP219" s="118"/>
      <c r="GGQ219" s="118"/>
      <c r="GGR219" s="118"/>
      <c r="GGS219" s="118"/>
      <c r="GGT219" s="118"/>
      <c r="GGU219" s="118"/>
      <c r="GGV219" s="118"/>
      <c r="GGW219" s="118"/>
      <c r="GGX219" s="118"/>
      <c r="GGY219" s="118"/>
      <c r="GGZ219" s="118"/>
      <c r="GHA219" s="118"/>
      <c r="GHB219" s="118"/>
      <c r="GHC219" s="118"/>
      <c r="GHD219" s="118"/>
      <c r="GHE219" s="118"/>
      <c r="GHF219" s="118"/>
      <c r="GHG219" s="118"/>
      <c r="GHH219" s="118"/>
      <c r="GHI219" s="118"/>
      <c r="GHJ219" s="118"/>
      <c r="GHK219" s="118"/>
      <c r="GHL219" s="118"/>
      <c r="GHM219" s="118"/>
      <c r="GHN219" s="118"/>
      <c r="GHO219" s="118"/>
      <c r="GHP219" s="118"/>
      <c r="GHQ219" s="118"/>
      <c r="GHR219" s="118"/>
      <c r="GHS219" s="118"/>
      <c r="GHT219" s="118"/>
      <c r="GHU219" s="118"/>
      <c r="GHV219" s="118"/>
      <c r="GHW219" s="118"/>
      <c r="GHX219" s="118"/>
      <c r="GHY219" s="118"/>
      <c r="GHZ219" s="118"/>
      <c r="GIA219" s="118"/>
      <c r="GIB219" s="118"/>
      <c r="GIC219" s="118"/>
      <c r="GID219" s="118"/>
      <c r="GIE219" s="118"/>
      <c r="GIF219" s="118"/>
      <c r="GIG219" s="118"/>
      <c r="GIH219" s="118"/>
      <c r="GII219" s="118"/>
      <c r="GIJ219" s="118"/>
      <c r="GIK219" s="118"/>
      <c r="GIL219" s="118"/>
      <c r="GIM219" s="118"/>
      <c r="GIN219" s="118"/>
      <c r="GIO219" s="118"/>
      <c r="GIP219" s="118"/>
      <c r="GIQ219" s="118"/>
      <c r="GIR219" s="118"/>
      <c r="GIS219" s="118"/>
      <c r="GIT219" s="118"/>
      <c r="GIU219" s="118"/>
      <c r="GIV219" s="118"/>
      <c r="GIW219" s="118"/>
      <c r="GIX219" s="118"/>
      <c r="GIY219" s="118"/>
      <c r="GIZ219" s="118"/>
      <c r="GJA219" s="118"/>
      <c r="GJB219" s="118"/>
      <c r="GJC219" s="118"/>
      <c r="GJD219" s="118"/>
      <c r="GJE219" s="118"/>
      <c r="GJF219" s="118"/>
      <c r="GJG219" s="118"/>
      <c r="GJH219" s="118"/>
      <c r="GJI219" s="118"/>
      <c r="GJJ219" s="118"/>
      <c r="GJK219" s="118"/>
      <c r="GJL219" s="118"/>
      <c r="GJM219" s="118"/>
      <c r="GJN219" s="118"/>
      <c r="GJO219" s="118"/>
      <c r="GJP219" s="118"/>
      <c r="GJQ219" s="118"/>
      <c r="GJR219" s="118"/>
      <c r="GJS219" s="118"/>
      <c r="GJT219" s="118"/>
      <c r="GJU219" s="118"/>
      <c r="GJV219" s="118"/>
      <c r="GJW219" s="118"/>
      <c r="GJX219" s="118"/>
      <c r="GJY219" s="118"/>
      <c r="GJZ219" s="118"/>
      <c r="GKA219" s="118"/>
      <c r="GKB219" s="118"/>
      <c r="GKC219" s="118"/>
      <c r="GKD219" s="118"/>
      <c r="GKE219" s="118"/>
      <c r="GKF219" s="118"/>
      <c r="GKG219" s="118"/>
      <c r="GKH219" s="118"/>
      <c r="GKI219" s="118"/>
      <c r="GKJ219" s="118"/>
      <c r="GKK219" s="118"/>
      <c r="GKL219" s="118"/>
      <c r="GKM219" s="118"/>
      <c r="GKN219" s="118"/>
      <c r="GKO219" s="118"/>
      <c r="GKP219" s="118"/>
      <c r="GKQ219" s="118"/>
      <c r="GKR219" s="118"/>
      <c r="GKS219" s="118"/>
      <c r="GKT219" s="118"/>
      <c r="GKU219" s="118"/>
      <c r="GKV219" s="118"/>
      <c r="GKW219" s="118"/>
      <c r="GKX219" s="118"/>
      <c r="GKY219" s="118"/>
      <c r="GKZ219" s="118"/>
      <c r="GLA219" s="118"/>
      <c r="GLB219" s="118"/>
      <c r="GLC219" s="118"/>
      <c r="GLD219" s="118"/>
      <c r="GLE219" s="118"/>
      <c r="GLF219" s="118"/>
      <c r="GLG219" s="118"/>
      <c r="GLH219" s="118"/>
      <c r="GLI219" s="118"/>
      <c r="GLJ219" s="118"/>
      <c r="GLK219" s="118"/>
      <c r="GLL219" s="118"/>
      <c r="GLM219" s="118"/>
      <c r="GLN219" s="118"/>
      <c r="GLO219" s="118"/>
      <c r="GLP219" s="118"/>
      <c r="GLQ219" s="118"/>
      <c r="GLR219" s="118"/>
      <c r="GLS219" s="118"/>
      <c r="GLT219" s="118"/>
      <c r="GLU219" s="118"/>
      <c r="GLV219" s="118"/>
      <c r="GLW219" s="118"/>
      <c r="GLX219" s="118"/>
      <c r="GLY219" s="118"/>
      <c r="GLZ219" s="118"/>
      <c r="GMA219" s="118"/>
      <c r="GMB219" s="118"/>
      <c r="GMC219" s="118"/>
      <c r="GMD219" s="118"/>
      <c r="GME219" s="118"/>
      <c r="GMF219" s="118"/>
      <c r="GMG219" s="118"/>
      <c r="GMH219" s="118"/>
      <c r="GMI219" s="118"/>
      <c r="GMJ219" s="118"/>
      <c r="GMK219" s="118"/>
      <c r="GML219" s="118"/>
      <c r="GMM219" s="118"/>
      <c r="GMN219" s="118"/>
      <c r="GMO219" s="118"/>
      <c r="GMP219" s="118"/>
      <c r="GMQ219" s="118"/>
      <c r="GMR219" s="118"/>
      <c r="GMS219" s="118"/>
      <c r="GMT219" s="118"/>
      <c r="GMU219" s="118"/>
      <c r="GMV219" s="118"/>
      <c r="GMW219" s="118"/>
      <c r="GMX219" s="118"/>
      <c r="GMY219" s="118"/>
      <c r="GMZ219" s="118"/>
      <c r="GNA219" s="118"/>
      <c r="GNB219" s="118"/>
      <c r="GNC219" s="118"/>
      <c r="GND219" s="118"/>
      <c r="GNE219" s="118"/>
      <c r="GNF219" s="118"/>
      <c r="GNG219" s="118"/>
      <c r="GNH219" s="118"/>
      <c r="GNI219" s="118"/>
      <c r="GNJ219" s="118"/>
      <c r="GNK219" s="118"/>
      <c r="GNL219" s="118"/>
      <c r="GNM219" s="118"/>
      <c r="GNN219" s="118"/>
      <c r="GNO219" s="118"/>
      <c r="GNP219" s="118"/>
      <c r="GNQ219" s="118"/>
      <c r="GNR219" s="118"/>
      <c r="GNS219" s="118"/>
      <c r="GNT219" s="118"/>
      <c r="GNU219" s="118"/>
      <c r="GNV219" s="118"/>
      <c r="GNW219" s="118"/>
      <c r="GNX219" s="118"/>
      <c r="GNY219" s="118"/>
      <c r="GNZ219" s="118"/>
      <c r="GOA219" s="118"/>
      <c r="GOB219" s="118"/>
      <c r="GOC219" s="118"/>
      <c r="GOD219" s="118"/>
      <c r="GOE219" s="118"/>
      <c r="GOF219" s="118"/>
      <c r="GOG219" s="118"/>
      <c r="GOH219" s="118"/>
      <c r="GOI219" s="118"/>
      <c r="GOJ219" s="118"/>
      <c r="GOK219" s="118"/>
      <c r="GOL219" s="118"/>
      <c r="GOM219" s="118"/>
      <c r="GON219" s="118"/>
      <c r="GOO219" s="118"/>
      <c r="GOP219" s="118"/>
      <c r="GOQ219" s="118"/>
      <c r="GOR219" s="118"/>
      <c r="GOS219" s="118"/>
      <c r="GOT219" s="118"/>
      <c r="GOU219" s="118"/>
      <c r="GOV219" s="118"/>
      <c r="GOW219" s="118"/>
      <c r="GOX219" s="118"/>
      <c r="GOY219" s="118"/>
      <c r="GOZ219" s="118"/>
      <c r="GPA219" s="118"/>
      <c r="GPB219" s="118"/>
      <c r="GPC219" s="118"/>
      <c r="GPD219" s="118"/>
      <c r="GPE219" s="118"/>
      <c r="GPF219" s="118"/>
      <c r="GPG219" s="118"/>
      <c r="GPH219" s="118"/>
      <c r="GPI219" s="118"/>
      <c r="GPJ219" s="118"/>
      <c r="GPK219" s="118"/>
      <c r="GPL219" s="118"/>
      <c r="GPM219" s="118"/>
      <c r="GPN219" s="118"/>
      <c r="GPO219" s="118"/>
      <c r="GPP219" s="118"/>
      <c r="GPQ219" s="118"/>
      <c r="GPR219" s="118"/>
      <c r="GPS219" s="118"/>
      <c r="GPT219" s="118"/>
      <c r="GPU219" s="118"/>
      <c r="GPV219" s="118"/>
      <c r="GPW219" s="118"/>
      <c r="GPX219" s="118"/>
      <c r="GPY219" s="118"/>
      <c r="GPZ219" s="118"/>
      <c r="GQA219" s="118"/>
      <c r="GQB219" s="118"/>
      <c r="GQC219" s="118"/>
      <c r="GQD219" s="118"/>
      <c r="GQE219" s="118"/>
      <c r="GQF219" s="118"/>
      <c r="GQG219" s="118"/>
      <c r="GQH219" s="118"/>
      <c r="GQI219" s="118"/>
      <c r="GQJ219" s="118"/>
      <c r="GQK219" s="118"/>
      <c r="GQL219" s="118"/>
      <c r="GQM219" s="118"/>
      <c r="GQN219" s="118"/>
      <c r="GQO219" s="118"/>
      <c r="GQP219" s="118"/>
      <c r="GQQ219" s="118"/>
      <c r="GQR219" s="118"/>
      <c r="GQS219" s="118"/>
      <c r="GQT219" s="118"/>
      <c r="GQU219" s="118"/>
      <c r="GQV219" s="118"/>
      <c r="GQW219" s="118"/>
      <c r="GQX219" s="118"/>
      <c r="GQY219" s="118"/>
      <c r="GQZ219" s="118"/>
      <c r="GRA219" s="118"/>
      <c r="GRB219" s="118"/>
      <c r="GRC219" s="118"/>
      <c r="GRD219" s="118"/>
      <c r="GRE219" s="118"/>
      <c r="GRF219" s="118"/>
      <c r="GRG219" s="118"/>
      <c r="GRH219" s="118"/>
      <c r="GRI219" s="118"/>
      <c r="GRJ219" s="118"/>
      <c r="GRK219" s="118"/>
      <c r="GRL219" s="118"/>
      <c r="GRM219" s="118"/>
      <c r="GRN219" s="118"/>
      <c r="GRO219" s="118"/>
      <c r="GRP219" s="118"/>
      <c r="GRQ219" s="118"/>
      <c r="GRR219" s="118"/>
      <c r="GRS219" s="118"/>
      <c r="GRT219" s="118"/>
      <c r="GRU219" s="118"/>
      <c r="GRV219" s="118"/>
      <c r="GRW219" s="118"/>
      <c r="GRX219" s="118"/>
      <c r="GRY219" s="118"/>
      <c r="GRZ219" s="118"/>
      <c r="GSA219" s="118"/>
      <c r="GSB219" s="118"/>
      <c r="GSC219" s="118"/>
      <c r="GSD219" s="118"/>
      <c r="GSE219" s="118"/>
      <c r="GSF219" s="118"/>
      <c r="GSG219" s="118"/>
      <c r="GSH219" s="118"/>
      <c r="GSI219" s="118"/>
      <c r="GSJ219" s="118"/>
      <c r="GSK219" s="118"/>
      <c r="GSL219" s="118"/>
      <c r="GSM219" s="118"/>
      <c r="GSN219" s="118"/>
      <c r="GSO219" s="118"/>
      <c r="GSP219" s="118"/>
      <c r="GSQ219" s="118"/>
      <c r="GSR219" s="118"/>
      <c r="GSS219" s="118"/>
      <c r="GST219" s="118"/>
      <c r="GSU219" s="118"/>
      <c r="GSV219" s="118"/>
      <c r="GSW219" s="118"/>
      <c r="GSX219" s="118"/>
      <c r="GSY219" s="118"/>
      <c r="GSZ219" s="118"/>
      <c r="GTA219" s="118"/>
      <c r="GTB219" s="118"/>
      <c r="GTC219" s="118"/>
      <c r="GTD219" s="118"/>
      <c r="GTE219" s="118"/>
      <c r="GTF219" s="118"/>
      <c r="GTG219" s="118"/>
      <c r="GTH219" s="118"/>
      <c r="GTI219" s="118"/>
      <c r="GTJ219" s="118"/>
      <c r="GTK219" s="118"/>
      <c r="GTL219" s="118"/>
      <c r="GTM219" s="118"/>
      <c r="GTN219" s="118"/>
      <c r="GTO219" s="118"/>
      <c r="GTP219" s="118"/>
      <c r="GTQ219" s="118"/>
      <c r="GTR219" s="118"/>
      <c r="GTS219" s="118"/>
      <c r="GTT219" s="118"/>
      <c r="GTU219" s="118"/>
      <c r="GTV219" s="118"/>
      <c r="GTW219" s="118"/>
      <c r="GTX219" s="118"/>
      <c r="GTY219" s="118"/>
      <c r="GTZ219" s="118"/>
      <c r="GUA219" s="118"/>
      <c r="GUB219" s="118"/>
      <c r="GUC219" s="118"/>
      <c r="GUD219" s="118"/>
      <c r="GUE219" s="118"/>
      <c r="GUF219" s="118"/>
      <c r="GUG219" s="118"/>
      <c r="GUH219" s="118"/>
      <c r="GUI219" s="118"/>
      <c r="GUJ219" s="118"/>
      <c r="GUK219" s="118"/>
      <c r="GUL219" s="118"/>
      <c r="GUM219" s="118"/>
      <c r="GUN219" s="118"/>
      <c r="GUO219" s="118"/>
      <c r="GUP219" s="118"/>
      <c r="GUQ219" s="118"/>
      <c r="GUR219" s="118"/>
      <c r="GUS219" s="118"/>
      <c r="GUT219" s="118"/>
      <c r="GUU219" s="118"/>
      <c r="GUV219" s="118"/>
      <c r="GUW219" s="118"/>
      <c r="GUX219" s="118"/>
      <c r="GUY219" s="118"/>
      <c r="GUZ219" s="118"/>
      <c r="GVA219" s="118"/>
      <c r="GVB219" s="118"/>
      <c r="GVC219" s="118"/>
      <c r="GVD219" s="118"/>
      <c r="GVE219" s="118"/>
      <c r="GVF219" s="118"/>
      <c r="GVG219" s="118"/>
      <c r="GVH219" s="118"/>
      <c r="GVI219" s="118"/>
      <c r="GVJ219" s="118"/>
      <c r="GVK219" s="118"/>
      <c r="GVL219" s="118"/>
      <c r="GVM219" s="118"/>
      <c r="GVN219" s="118"/>
      <c r="GVO219" s="118"/>
      <c r="GVP219" s="118"/>
      <c r="GVQ219" s="118"/>
      <c r="GVR219" s="118"/>
      <c r="GVS219" s="118"/>
      <c r="GVT219" s="118"/>
      <c r="GVU219" s="118"/>
      <c r="GVV219" s="118"/>
      <c r="GVW219" s="118"/>
      <c r="GVX219" s="118"/>
      <c r="GVY219" s="118"/>
      <c r="GVZ219" s="118"/>
      <c r="GWA219" s="118"/>
      <c r="GWB219" s="118"/>
      <c r="GWC219" s="118"/>
      <c r="GWD219" s="118"/>
      <c r="GWE219" s="118"/>
      <c r="GWF219" s="118"/>
      <c r="GWG219" s="118"/>
      <c r="GWH219" s="118"/>
      <c r="GWI219" s="118"/>
      <c r="GWJ219" s="118"/>
      <c r="GWK219" s="118"/>
      <c r="GWL219" s="118"/>
      <c r="GWM219" s="118"/>
      <c r="GWN219" s="118"/>
      <c r="GWO219" s="118"/>
      <c r="GWP219" s="118"/>
      <c r="GWQ219" s="118"/>
      <c r="GWR219" s="118"/>
      <c r="GWS219" s="118"/>
      <c r="GWT219" s="118"/>
      <c r="GWU219" s="118"/>
      <c r="GWV219" s="118"/>
      <c r="GWW219" s="118"/>
      <c r="GWX219" s="118"/>
      <c r="GWY219" s="118"/>
      <c r="GWZ219" s="118"/>
      <c r="GXA219" s="118"/>
      <c r="GXB219" s="118"/>
      <c r="GXC219" s="118"/>
      <c r="GXD219" s="118"/>
      <c r="GXE219" s="118"/>
      <c r="GXF219" s="118"/>
      <c r="GXG219" s="118"/>
      <c r="GXH219" s="118"/>
      <c r="GXI219" s="118"/>
      <c r="GXJ219" s="118"/>
      <c r="GXK219" s="118"/>
      <c r="GXL219" s="118"/>
      <c r="GXM219" s="118"/>
      <c r="GXN219" s="118"/>
      <c r="GXO219" s="118"/>
      <c r="GXP219" s="118"/>
      <c r="GXQ219" s="118"/>
      <c r="GXR219" s="118"/>
      <c r="GXS219" s="118"/>
      <c r="GXT219" s="118"/>
      <c r="GXU219" s="118"/>
      <c r="GXV219" s="118"/>
      <c r="GXW219" s="118"/>
      <c r="GXX219" s="118"/>
      <c r="GXY219" s="118"/>
      <c r="GXZ219" s="118"/>
      <c r="GYA219" s="118"/>
      <c r="GYB219" s="118"/>
      <c r="GYC219" s="118"/>
      <c r="GYD219" s="118"/>
      <c r="GYE219" s="118"/>
      <c r="GYF219" s="118"/>
      <c r="GYG219" s="118"/>
      <c r="GYH219" s="118"/>
      <c r="GYI219" s="118"/>
      <c r="GYJ219" s="118"/>
      <c r="GYK219" s="118"/>
      <c r="GYL219" s="118"/>
      <c r="GYM219" s="118"/>
      <c r="GYN219" s="118"/>
      <c r="GYO219" s="118"/>
      <c r="GYP219" s="118"/>
      <c r="GYQ219" s="118"/>
      <c r="GYR219" s="118"/>
      <c r="GYS219" s="118"/>
      <c r="GYT219" s="118"/>
      <c r="GYU219" s="118"/>
      <c r="GYV219" s="118"/>
      <c r="GYW219" s="118"/>
      <c r="GYX219" s="118"/>
      <c r="GYY219" s="118"/>
      <c r="GYZ219" s="118"/>
      <c r="GZA219" s="118"/>
      <c r="GZB219" s="118"/>
      <c r="GZC219" s="118"/>
      <c r="GZD219" s="118"/>
      <c r="GZE219" s="118"/>
      <c r="GZF219" s="118"/>
      <c r="GZG219" s="118"/>
      <c r="GZH219" s="118"/>
      <c r="GZI219" s="118"/>
      <c r="GZJ219" s="118"/>
      <c r="GZK219" s="118"/>
      <c r="GZL219" s="118"/>
      <c r="GZM219" s="118"/>
      <c r="GZN219" s="118"/>
      <c r="GZO219" s="118"/>
      <c r="GZP219" s="118"/>
      <c r="GZQ219" s="118"/>
      <c r="GZR219" s="118"/>
      <c r="GZS219" s="118"/>
      <c r="GZT219" s="118"/>
      <c r="GZU219" s="118"/>
      <c r="GZV219" s="118"/>
      <c r="GZW219" s="118"/>
      <c r="GZX219" s="118"/>
      <c r="GZY219" s="118"/>
      <c r="GZZ219" s="118"/>
      <c r="HAA219" s="118"/>
      <c r="HAB219" s="118"/>
      <c r="HAC219" s="118"/>
      <c r="HAD219" s="118"/>
      <c r="HAE219" s="118"/>
      <c r="HAF219" s="118"/>
      <c r="HAG219" s="118"/>
      <c r="HAH219" s="118"/>
      <c r="HAI219" s="118"/>
      <c r="HAJ219" s="118"/>
      <c r="HAK219" s="118"/>
      <c r="HAL219" s="118"/>
      <c r="HAM219" s="118"/>
      <c r="HAN219" s="118"/>
      <c r="HAO219" s="118"/>
      <c r="HAP219" s="118"/>
      <c r="HAQ219" s="118"/>
      <c r="HAR219" s="118"/>
      <c r="HAS219" s="118"/>
      <c r="HAT219" s="118"/>
      <c r="HAU219" s="118"/>
      <c r="HAV219" s="118"/>
      <c r="HAW219" s="118"/>
      <c r="HAX219" s="118"/>
      <c r="HAY219" s="118"/>
      <c r="HAZ219" s="118"/>
      <c r="HBA219" s="118"/>
      <c r="HBB219" s="118"/>
      <c r="HBC219" s="118"/>
      <c r="HBD219" s="118"/>
      <c r="HBE219" s="118"/>
      <c r="HBF219" s="118"/>
      <c r="HBG219" s="118"/>
      <c r="HBH219" s="118"/>
      <c r="HBI219" s="118"/>
      <c r="HBJ219" s="118"/>
      <c r="HBK219" s="118"/>
      <c r="HBL219" s="118"/>
      <c r="HBM219" s="118"/>
      <c r="HBN219" s="118"/>
      <c r="HBO219" s="118"/>
      <c r="HBP219" s="118"/>
      <c r="HBQ219" s="118"/>
      <c r="HBR219" s="118"/>
      <c r="HBS219" s="118"/>
      <c r="HBT219" s="118"/>
      <c r="HBU219" s="118"/>
      <c r="HBV219" s="118"/>
      <c r="HBW219" s="118"/>
      <c r="HBX219" s="118"/>
      <c r="HBY219" s="118"/>
      <c r="HBZ219" s="118"/>
      <c r="HCA219" s="118"/>
      <c r="HCB219" s="118"/>
      <c r="HCC219" s="118"/>
      <c r="HCD219" s="118"/>
      <c r="HCE219" s="118"/>
      <c r="HCF219" s="118"/>
      <c r="HCG219" s="118"/>
      <c r="HCH219" s="118"/>
      <c r="HCI219" s="118"/>
      <c r="HCJ219" s="118"/>
      <c r="HCK219" s="118"/>
      <c r="HCL219" s="118"/>
      <c r="HCM219" s="118"/>
      <c r="HCN219" s="118"/>
      <c r="HCO219" s="118"/>
      <c r="HCP219" s="118"/>
      <c r="HCQ219" s="118"/>
      <c r="HCR219" s="118"/>
      <c r="HCS219" s="118"/>
      <c r="HCT219" s="118"/>
      <c r="HCU219" s="118"/>
      <c r="HCV219" s="118"/>
      <c r="HCW219" s="118"/>
      <c r="HCX219" s="118"/>
      <c r="HCY219" s="118"/>
      <c r="HCZ219" s="118"/>
      <c r="HDA219" s="118"/>
      <c r="HDB219" s="118"/>
      <c r="HDC219" s="118"/>
      <c r="HDD219" s="118"/>
      <c r="HDE219" s="118"/>
      <c r="HDF219" s="118"/>
      <c r="HDG219" s="118"/>
      <c r="HDH219" s="118"/>
      <c r="HDI219" s="118"/>
      <c r="HDJ219" s="118"/>
      <c r="HDK219" s="118"/>
      <c r="HDL219" s="118"/>
      <c r="HDM219" s="118"/>
      <c r="HDN219" s="118"/>
      <c r="HDO219" s="118"/>
      <c r="HDP219" s="118"/>
      <c r="HDQ219" s="118"/>
      <c r="HDR219" s="118"/>
      <c r="HDS219" s="118"/>
      <c r="HDT219" s="118"/>
      <c r="HDU219" s="118"/>
      <c r="HDV219" s="118"/>
      <c r="HDW219" s="118"/>
      <c r="HDX219" s="118"/>
      <c r="HDY219" s="118"/>
      <c r="HDZ219" s="118"/>
      <c r="HEA219" s="118"/>
      <c r="HEB219" s="118"/>
      <c r="HEC219" s="118"/>
      <c r="HED219" s="118"/>
      <c r="HEE219" s="118"/>
      <c r="HEF219" s="118"/>
      <c r="HEG219" s="118"/>
      <c r="HEH219" s="118"/>
      <c r="HEI219" s="118"/>
      <c r="HEJ219" s="118"/>
      <c r="HEK219" s="118"/>
      <c r="HEL219" s="118"/>
      <c r="HEM219" s="118"/>
      <c r="HEN219" s="118"/>
      <c r="HEO219" s="118"/>
      <c r="HEP219" s="118"/>
      <c r="HEQ219" s="118"/>
      <c r="HER219" s="118"/>
      <c r="HES219" s="118"/>
      <c r="HET219" s="118"/>
      <c r="HEU219" s="118"/>
      <c r="HEV219" s="118"/>
      <c r="HEW219" s="118"/>
      <c r="HEX219" s="118"/>
      <c r="HEY219" s="118"/>
      <c r="HEZ219" s="118"/>
      <c r="HFA219" s="118"/>
      <c r="HFB219" s="118"/>
      <c r="HFC219" s="118"/>
      <c r="HFD219" s="118"/>
      <c r="HFE219" s="118"/>
      <c r="HFF219" s="118"/>
      <c r="HFG219" s="118"/>
      <c r="HFH219" s="118"/>
      <c r="HFI219" s="118"/>
      <c r="HFJ219" s="118"/>
      <c r="HFK219" s="118"/>
      <c r="HFL219" s="118"/>
      <c r="HFM219" s="118"/>
      <c r="HFN219" s="118"/>
      <c r="HFO219" s="118"/>
      <c r="HFP219" s="118"/>
      <c r="HFQ219" s="118"/>
      <c r="HFR219" s="118"/>
      <c r="HFS219" s="118"/>
      <c r="HFT219" s="118"/>
      <c r="HFU219" s="118"/>
      <c r="HFV219" s="118"/>
      <c r="HFW219" s="118"/>
      <c r="HFX219" s="118"/>
      <c r="HFY219" s="118"/>
      <c r="HFZ219" s="118"/>
      <c r="HGA219" s="118"/>
      <c r="HGB219" s="118"/>
      <c r="HGC219" s="118"/>
      <c r="HGD219" s="118"/>
      <c r="HGE219" s="118"/>
      <c r="HGF219" s="118"/>
      <c r="HGG219" s="118"/>
      <c r="HGH219" s="118"/>
      <c r="HGI219" s="118"/>
      <c r="HGJ219" s="118"/>
      <c r="HGK219" s="118"/>
      <c r="HGL219" s="118"/>
      <c r="HGM219" s="118"/>
      <c r="HGN219" s="118"/>
      <c r="HGO219" s="118"/>
      <c r="HGP219" s="118"/>
      <c r="HGQ219" s="118"/>
      <c r="HGR219" s="118"/>
      <c r="HGS219" s="118"/>
      <c r="HGT219" s="118"/>
      <c r="HGU219" s="118"/>
      <c r="HGV219" s="118"/>
      <c r="HGW219" s="118"/>
      <c r="HGX219" s="118"/>
      <c r="HGY219" s="118"/>
      <c r="HGZ219" s="118"/>
      <c r="HHA219" s="118"/>
      <c r="HHB219" s="118"/>
      <c r="HHC219" s="118"/>
      <c r="HHD219" s="118"/>
      <c r="HHE219" s="118"/>
      <c r="HHF219" s="118"/>
      <c r="HHG219" s="118"/>
      <c r="HHH219" s="118"/>
      <c r="HHI219" s="118"/>
      <c r="HHJ219" s="118"/>
      <c r="HHK219" s="118"/>
      <c r="HHL219" s="118"/>
      <c r="HHM219" s="118"/>
      <c r="HHN219" s="118"/>
      <c r="HHO219" s="118"/>
      <c r="HHP219" s="118"/>
      <c r="HHQ219" s="118"/>
      <c r="HHR219" s="118"/>
      <c r="HHS219" s="118"/>
      <c r="HHT219" s="118"/>
      <c r="HHU219" s="118"/>
      <c r="HHV219" s="118"/>
      <c r="HHW219" s="118"/>
      <c r="HHX219" s="118"/>
      <c r="HHY219" s="118"/>
      <c r="HHZ219" s="118"/>
      <c r="HIA219" s="118"/>
      <c r="HIB219" s="118"/>
      <c r="HIC219" s="118"/>
      <c r="HID219" s="118"/>
      <c r="HIE219" s="118"/>
      <c r="HIF219" s="118"/>
      <c r="HIG219" s="118"/>
      <c r="HIH219" s="118"/>
      <c r="HII219" s="118"/>
      <c r="HIJ219" s="118"/>
      <c r="HIK219" s="118"/>
      <c r="HIL219" s="118"/>
      <c r="HIM219" s="118"/>
      <c r="HIN219" s="118"/>
      <c r="HIO219" s="118"/>
      <c r="HIP219" s="118"/>
      <c r="HIQ219" s="118"/>
      <c r="HIR219" s="118"/>
      <c r="HIS219" s="118"/>
      <c r="HIT219" s="118"/>
      <c r="HIU219" s="118"/>
      <c r="HIV219" s="118"/>
      <c r="HIW219" s="118"/>
      <c r="HIX219" s="118"/>
      <c r="HIY219" s="118"/>
      <c r="HIZ219" s="118"/>
      <c r="HJA219" s="118"/>
      <c r="HJB219" s="118"/>
      <c r="HJC219" s="118"/>
      <c r="HJD219" s="118"/>
      <c r="HJE219" s="118"/>
      <c r="HJF219" s="118"/>
      <c r="HJG219" s="118"/>
      <c r="HJH219" s="118"/>
      <c r="HJI219" s="118"/>
      <c r="HJJ219" s="118"/>
      <c r="HJK219" s="118"/>
      <c r="HJL219" s="118"/>
      <c r="HJM219" s="118"/>
      <c r="HJN219" s="118"/>
      <c r="HJO219" s="118"/>
      <c r="HJP219" s="118"/>
      <c r="HJQ219" s="118"/>
      <c r="HJR219" s="118"/>
      <c r="HJS219" s="118"/>
      <c r="HJT219" s="118"/>
      <c r="HJU219" s="118"/>
      <c r="HJV219" s="118"/>
      <c r="HJW219" s="118"/>
      <c r="HJX219" s="118"/>
      <c r="HJY219" s="118"/>
      <c r="HJZ219" s="118"/>
      <c r="HKA219" s="118"/>
      <c r="HKB219" s="118"/>
      <c r="HKC219" s="118"/>
      <c r="HKD219" s="118"/>
      <c r="HKE219" s="118"/>
      <c r="HKF219" s="118"/>
      <c r="HKG219" s="118"/>
      <c r="HKH219" s="118"/>
      <c r="HKI219" s="118"/>
      <c r="HKJ219" s="118"/>
      <c r="HKK219" s="118"/>
      <c r="HKL219" s="118"/>
      <c r="HKM219" s="118"/>
      <c r="HKN219" s="118"/>
      <c r="HKO219" s="118"/>
      <c r="HKP219" s="118"/>
      <c r="HKQ219" s="118"/>
      <c r="HKR219" s="118"/>
      <c r="HKS219" s="118"/>
      <c r="HKT219" s="118"/>
      <c r="HKU219" s="118"/>
      <c r="HKV219" s="118"/>
      <c r="HKW219" s="118"/>
      <c r="HKX219" s="118"/>
      <c r="HKY219" s="118"/>
      <c r="HKZ219" s="118"/>
      <c r="HLA219" s="118"/>
      <c r="HLB219" s="118"/>
      <c r="HLC219" s="118"/>
      <c r="HLD219" s="118"/>
      <c r="HLE219" s="118"/>
      <c r="HLF219" s="118"/>
      <c r="HLG219" s="118"/>
      <c r="HLH219" s="118"/>
      <c r="HLI219" s="118"/>
      <c r="HLJ219" s="118"/>
      <c r="HLK219" s="118"/>
      <c r="HLL219" s="118"/>
      <c r="HLM219" s="118"/>
      <c r="HLN219" s="118"/>
      <c r="HLO219" s="118"/>
      <c r="HLP219" s="118"/>
      <c r="HLQ219" s="118"/>
      <c r="HLR219" s="118"/>
      <c r="HLS219" s="118"/>
      <c r="HLT219" s="118"/>
      <c r="HLU219" s="118"/>
      <c r="HLV219" s="118"/>
      <c r="HLW219" s="118"/>
      <c r="HLX219" s="118"/>
      <c r="HLY219" s="118"/>
      <c r="HLZ219" s="118"/>
      <c r="HMA219" s="118"/>
      <c r="HMB219" s="118"/>
      <c r="HMC219" s="118"/>
      <c r="HMD219" s="118"/>
      <c r="HME219" s="118"/>
      <c r="HMF219" s="118"/>
      <c r="HMG219" s="118"/>
      <c r="HMH219" s="118"/>
      <c r="HMI219" s="118"/>
      <c r="HMJ219" s="118"/>
      <c r="HMK219" s="118"/>
      <c r="HML219" s="118"/>
      <c r="HMM219" s="118"/>
      <c r="HMN219" s="118"/>
      <c r="HMO219" s="118"/>
      <c r="HMP219" s="118"/>
      <c r="HMQ219" s="118"/>
      <c r="HMR219" s="118"/>
      <c r="HMS219" s="118"/>
      <c r="HMT219" s="118"/>
      <c r="HMU219" s="118"/>
      <c r="HMV219" s="118"/>
      <c r="HMW219" s="118"/>
      <c r="HMX219" s="118"/>
      <c r="HMY219" s="118"/>
      <c r="HMZ219" s="118"/>
      <c r="HNA219" s="118"/>
      <c r="HNB219" s="118"/>
      <c r="HNC219" s="118"/>
      <c r="HND219" s="118"/>
      <c r="HNE219" s="118"/>
      <c r="HNF219" s="118"/>
      <c r="HNG219" s="118"/>
      <c r="HNH219" s="118"/>
      <c r="HNI219" s="118"/>
      <c r="HNJ219" s="118"/>
      <c r="HNK219" s="118"/>
      <c r="HNL219" s="118"/>
      <c r="HNM219" s="118"/>
      <c r="HNN219" s="118"/>
      <c r="HNO219" s="118"/>
      <c r="HNP219" s="118"/>
      <c r="HNQ219" s="118"/>
      <c r="HNR219" s="118"/>
      <c r="HNS219" s="118"/>
      <c r="HNT219" s="118"/>
      <c r="HNU219" s="118"/>
      <c r="HNV219" s="118"/>
      <c r="HNW219" s="118"/>
      <c r="HNX219" s="118"/>
      <c r="HNY219" s="118"/>
      <c r="HNZ219" s="118"/>
      <c r="HOA219" s="118"/>
      <c r="HOB219" s="118"/>
      <c r="HOC219" s="118"/>
      <c r="HOD219" s="118"/>
      <c r="HOE219" s="118"/>
      <c r="HOF219" s="118"/>
      <c r="HOG219" s="118"/>
      <c r="HOH219" s="118"/>
      <c r="HOI219" s="118"/>
      <c r="HOJ219" s="118"/>
      <c r="HOK219" s="118"/>
      <c r="HOL219" s="118"/>
      <c r="HOM219" s="118"/>
      <c r="HON219" s="118"/>
      <c r="HOO219" s="118"/>
      <c r="HOP219" s="118"/>
      <c r="HOQ219" s="118"/>
      <c r="HOR219" s="118"/>
      <c r="HOS219" s="118"/>
      <c r="HOT219" s="118"/>
      <c r="HOU219" s="118"/>
      <c r="HOV219" s="118"/>
      <c r="HOW219" s="118"/>
      <c r="HOX219" s="118"/>
      <c r="HOY219" s="118"/>
      <c r="HOZ219" s="118"/>
      <c r="HPA219" s="118"/>
      <c r="HPB219" s="118"/>
      <c r="HPC219" s="118"/>
      <c r="HPD219" s="118"/>
      <c r="HPE219" s="118"/>
      <c r="HPF219" s="118"/>
      <c r="HPG219" s="118"/>
      <c r="HPH219" s="118"/>
      <c r="HPI219" s="118"/>
      <c r="HPJ219" s="118"/>
      <c r="HPK219" s="118"/>
      <c r="HPL219" s="118"/>
      <c r="HPM219" s="118"/>
      <c r="HPN219" s="118"/>
      <c r="HPO219" s="118"/>
      <c r="HPP219" s="118"/>
      <c r="HPQ219" s="118"/>
      <c r="HPR219" s="118"/>
      <c r="HPS219" s="118"/>
      <c r="HPT219" s="118"/>
      <c r="HPU219" s="118"/>
      <c r="HPV219" s="118"/>
      <c r="HPW219" s="118"/>
      <c r="HPX219" s="118"/>
      <c r="HPY219" s="118"/>
      <c r="HPZ219" s="118"/>
      <c r="HQA219" s="118"/>
      <c r="HQB219" s="118"/>
      <c r="HQC219" s="118"/>
      <c r="HQD219" s="118"/>
      <c r="HQE219" s="118"/>
      <c r="HQF219" s="118"/>
      <c r="HQG219" s="118"/>
      <c r="HQH219" s="118"/>
      <c r="HQI219" s="118"/>
      <c r="HQJ219" s="118"/>
      <c r="HQK219" s="118"/>
      <c r="HQL219" s="118"/>
      <c r="HQM219" s="118"/>
      <c r="HQN219" s="118"/>
      <c r="HQO219" s="118"/>
      <c r="HQP219" s="118"/>
      <c r="HQQ219" s="118"/>
      <c r="HQR219" s="118"/>
      <c r="HQS219" s="118"/>
      <c r="HQT219" s="118"/>
      <c r="HQU219" s="118"/>
      <c r="HQV219" s="118"/>
      <c r="HQW219" s="118"/>
      <c r="HQX219" s="118"/>
      <c r="HQY219" s="118"/>
      <c r="HQZ219" s="118"/>
      <c r="HRA219" s="118"/>
      <c r="HRB219" s="118"/>
      <c r="HRC219" s="118"/>
      <c r="HRD219" s="118"/>
      <c r="HRE219" s="118"/>
      <c r="HRF219" s="118"/>
      <c r="HRG219" s="118"/>
      <c r="HRH219" s="118"/>
      <c r="HRI219" s="118"/>
      <c r="HRJ219" s="118"/>
      <c r="HRK219" s="118"/>
      <c r="HRL219" s="118"/>
      <c r="HRM219" s="118"/>
      <c r="HRN219" s="118"/>
      <c r="HRO219" s="118"/>
      <c r="HRP219" s="118"/>
      <c r="HRQ219" s="118"/>
      <c r="HRR219" s="118"/>
      <c r="HRS219" s="118"/>
      <c r="HRT219" s="118"/>
      <c r="HRU219" s="118"/>
      <c r="HRV219" s="118"/>
      <c r="HRW219" s="118"/>
      <c r="HRX219" s="118"/>
      <c r="HRY219" s="118"/>
      <c r="HRZ219" s="118"/>
      <c r="HSA219" s="118"/>
      <c r="HSB219" s="118"/>
      <c r="HSC219" s="118"/>
      <c r="HSD219" s="118"/>
      <c r="HSE219" s="118"/>
      <c r="HSF219" s="118"/>
      <c r="HSG219" s="118"/>
      <c r="HSH219" s="118"/>
      <c r="HSI219" s="118"/>
      <c r="HSJ219" s="118"/>
      <c r="HSK219" s="118"/>
      <c r="HSL219" s="118"/>
      <c r="HSM219" s="118"/>
      <c r="HSN219" s="118"/>
      <c r="HSO219" s="118"/>
      <c r="HSP219" s="118"/>
      <c r="HSQ219" s="118"/>
      <c r="HSR219" s="118"/>
      <c r="HSS219" s="118"/>
      <c r="HST219" s="118"/>
      <c r="HSU219" s="118"/>
      <c r="HSV219" s="118"/>
      <c r="HSW219" s="118"/>
      <c r="HSX219" s="118"/>
      <c r="HSY219" s="118"/>
      <c r="HSZ219" s="118"/>
      <c r="HTA219" s="118"/>
      <c r="HTB219" s="118"/>
      <c r="HTC219" s="118"/>
      <c r="HTD219" s="118"/>
      <c r="HTE219" s="118"/>
      <c r="HTF219" s="118"/>
      <c r="HTG219" s="118"/>
      <c r="HTH219" s="118"/>
      <c r="HTI219" s="118"/>
      <c r="HTJ219" s="118"/>
      <c r="HTK219" s="118"/>
      <c r="HTL219" s="118"/>
      <c r="HTM219" s="118"/>
      <c r="HTN219" s="118"/>
      <c r="HTO219" s="118"/>
      <c r="HTP219" s="118"/>
      <c r="HTQ219" s="118"/>
      <c r="HTR219" s="118"/>
      <c r="HTS219" s="118"/>
      <c r="HTT219" s="118"/>
      <c r="HTU219" s="118"/>
      <c r="HTV219" s="118"/>
      <c r="HTW219" s="118"/>
      <c r="HTX219" s="118"/>
      <c r="HTY219" s="118"/>
      <c r="HTZ219" s="118"/>
      <c r="HUA219" s="118"/>
      <c r="HUB219" s="118"/>
      <c r="HUC219" s="118"/>
      <c r="HUD219" s="118"/>
      <c r="HUE219" s="118"/>
      <c r="HUF219" s="118"/>
      <c r="HUG219" s="118"/>
      <c r="HUH219" s="118"/>
      <c r="HUI219" s="118"/>
      <c r="HUJ219" s="118"/>
      <c r="HUK219" s="118"/>
      <c r="HUL219" s="118"/>
      <c r="HUM219" s="118"/>
      <c r="HUN219" s="118"/>
      <c r="HUO219" s="118"/>
      <c r="HUP219" s="118"/>
      <c r="HUQ219" s="118"/>
      <c r="HUR219" s="118"/>
      <c r="HUS219" s="118"/>
      <c r="HUT219" s="118"/>
      <c r="HUU219" s="118"/>
      <c r="HUV219" s="118"/>
      <c r="HUW219" s="118"/>
      <c r="HUX219" s="118"/>
      <c r="HUY219" s="118"/>
      <c r="HUZ219" s="118"/>
      <c r="HVA219" s="118"/>
      <c r="HVB219" s="118"/>
      <c r="HVC219" s="118"/>
      <c r="HVD219" s="118"/>
      <c r="HVE219" s="118"/>
      <c r="HVF219" s="118"/>
      <c r="HVG219" s="118"/>
      <c r="HVH219" s="118"/>
      <c r="HVI219" s="118"/>
      <c r="HVJ219" s="118"/>
      <c r="HVK219" s="118"/>
      <c r="HVL219" s="118"/>
      <c r="HVM219" s="118"/>
      <c r="HVN219" s="118"/>
      <c r="HVO219" s="118"/>
      <c r="HVP219" s="118"/>
      <c r="HVQ219" s="118"/>
      <c r="HVR219" s="118"/>
      <c r="HVS219" s="118"/>
      <c r="HVT219" s="118"/>
      <c r="HVU219" s="118"/>
      <c r="HVV219" s="118"/>
      <c r="HVW219" s="118"/>
      <c r="HVX219" s="118"/>
      <c r="HVY219" s="118"/>
      <c r="HVZ219" s="118"/>
      <c r="HWA219" s="118"/>
      <c r="HWB219" s="118"/>
      <c r="HWC219" s="118"/>
      <c r="HWD219" s="118"/>
      <c r="HWE219" s="118"/>
      <c r="HWF219" s="118"/>
      <c r="HWG219" s="118"/>
      <c r="HWH219" s="118"/>
      <c r="HWI219" s="118"/>
      <c r="HWJ219" s="118"/>
      <c r="HWK219" s="118"/>
      <c r="HWL219" s="118"/>
      <c r="HWM219" s="118"/>
      <c r="HWN219" s="118"/>
      <c r="HWO219" s="118"/>
      <c r="HWP219" s="118"/>
      <c r="HWQ219" s="118"/>
      <c r="HWR219" s="118"/>
      <c r="HWS219" s="118"/>
      <c r="HWT219" s="118"/>
      <c r="HWU219" s="118"/>
      <c r="HWV219" s="118"/>
      <c r="HWW219" s="118"/>
      <c r="HWX219" s="118"/>
      <c r="HWY219" s="118"/>
      <c r="HWZ219" s="118"/>
      <c r="HXA219" s="118"/>
      <c r="HXB219" s="118"/>
      <c r="HXC219" s="118"/>
      <c r="HXD219" s="118"/>
      <c r="HXE219" s="118"/>
      <c r="HXF219" s="118"/>
      <c r="HXG219" s="118"/>
      <c r="HXH219" s="118"/>
      <c r="HXI219" s="118"/>
      <c r="HXJ219" s="118"/>
      <c r="HXK219" s="118"/>
      <c r="HXL219" s="118"/>
      <c r="HXM219" s="118"/>
      <c r="HXN219" s="118"/>
      <c r="HXO219" s="118"/>
      <c r="HXP219" s="118"/>
      <c r="HXQ219" s="118"/>
      <c r="HXR219" s="118"/>
      <c r="HXS219" s="118"/>
      <c r="HXT219" s="118"/>
      <c r="HXU219" s="118"/>
      <c r="HXV219" s="118"/>
      <c r="HXW219" s="118"/>
      <c r="HXX219" s="118"/>
      <c r="HXY219" s="118"/>
      <c r="HXZ219" s="118"/>
      <c r="HYA219" s="118"/>
      <c r="HYB219" s="118"/>
      <c r="HYC219" s="118"/>
      <c r="HYD219" s="118"/>
      <c r="HYE219" s="118"/>
      <c r="HYF219" s="118"/>
      <c r="HYG219" s="118"/>
      <c r="HYH219" s="118"/>
      <c r="HYI219" s="118"/>
      <c r="HYJ219" s="118"/>
      <c r="HYK219" s="118"/>
      <c r="HYL219" s="118"/>
      <c r="HYM219" s="118"/>
      <c r="HYN219" s="118"/>
      <c r="HYO219" s="118"/>
      <c r="HYP219" s="118"/>
      <c r="HYQ219" s="118"/>
      <c r="HYR219" s="118"/>
      <c r="HYS219" s="118"/>
      <c r="HYT219" s="118"/>
      <c r="HYU219" s="118"/>
      <c r="HYV219" s="118"/>
      <c r="HYW219" s="118"/>
      <c r="HYX219" s="118"/>
      <c r="HYY219" s="118"/>
      <c r="HYZ219" s="118"/>
      <c r="HZA219" s="118"/>
      <c r="HZB219" s="118"/>
      <c r="HZC219" s="118"/>
      <c r="HZD219" s="118"/>
      <c r="HZE219" s="118"/>
      <c r="HZF219" s="118"/>
      <c r="HZG219" s="118"/>
      <c r="HZH219" s="118"/>
      <c r="HZI219" s="118"/>
      <c r="HZJ219" s="118"/>
      <c r="HZK219" s="118"/>
      <c r="HZL219" s="118"/>
      <c r="HZM219" s="118"/>
      <c r="HZN219" s="118"/>
      <c r="HZO219" s="118"/>
      <c r="HZP219" s="118"/>
      <c r="HZQ219" s="118"/>
      <c r="HZR219" s="118"/>
      <c r="HZS219" s="118"/>
      <c r="HZT219" s="118"/>
      <c r="HZU219" s="118"/>
      <c r="HZV219" s="118"/>
      <c r="HZW219" s="118"/>
      <c r="HZX219" s="118"/>
      <c r="HZY219" s="118"/>
      <c r="HZZ219" s="118"/>
      <c r="IAA219" s="118"/>
      <c r="IAB219" s="118"/>
      <c r="IAC219" s="118"/>
      <c r="IAD219" s="118"/>
      <c r="IAE219" s="118"/>
      <c r="IAF219" s="118"/>
      <c r="IAG219" s="118"/>
      <c r="IAH219" s="118"/>
      <c r="IAI219" s="118"/>
      <c r="IAJ219" s="118"/>
      <c r="IAK219" s="118"/>
      <c r="IAL219" s="118"/>
      <c r="IAM219" s="118"/>
      <c r="IAN219" s="118"/>
      <c r="IAO219" s="118"/>
      <c r="IAP219" s="118"/>
      <c r="IAQ219" s="118"/>
      <c r="IAR219" s="118"/>
      <c r="IAS219" s="118"/>
      <c r="IAT219" s="118"/>
      <c r="IAU219" s="118"/>
      <c r="IAV219" s="118"/>
      <c r="IAW219" s="118"/>
      <c r="IAX219" s="118"/>
      <c r="IAY219" s="118"/>
      <c r="IAZ219" s="118"/>
      <c r="IBA219" s="118"/>
      <c r="IBB219" s="118"/>
      <c r="IBC219" s="118"/>
      <c r="IBD219" s="118"/>
      <c r="IBE219" s="118"/>
      <c r="IBF219" s="118"/>
      <c r="IBG219" s="118"/>
      <c r="IBH219" s="118"/>
      <c r="IBI219" s="118"/>
      <c r="IBJ219" s="118"/>
      <c r="IBK219" s="118"/>
      <c r="IBL219" s="118"/>
      <c r="IBM219" s="118"/>
      <c r="IBN219" s="118"/>
      <c r="IBO219" s="118"/>
      <c r="IBP219" s="118"/>
      <c r="IBQ219" s="118"/>
      <c r="IBR219" s="118"/>
      <c r="IBS219" s="118"/>
      <c r="IBT219" s="118"/>
      <c r="IBU219" s="118"/>
      <c r="IBV219" s="118"/>
      <c r="IBW219" s="118"/>
      <c r="IBX219" s="118"/>
      <c r="IBY219" s="118"/>
      <c r="IBZ219" s="118"/>
      <c r="ICA219" s="118"/>
      <c r="ICB219" s="118"/>
      <c r="ICC219" s="118"/>
      <c r="ICD219" s="118"/>
      <c r="ICE219" s="118"/>
      <c r="ICF219" s="118"/>
      <c r="ICG219" s="118"/>
      <c r="ICH219" s="118"/>
      <c r="ICI219" s="118"/>
      <c r="ICJ219" s="118"/>
      <c r="ICK219" s="118"/>
      <c r="ICL219" s="118"/>
      <c r="ICM219" s="118"/>
      <c r="ICN219" s="118"/>
      <c r="ICO219" s="118"/>
      <c r="ICP219" s="118"/>
      <c r="ICQ219" s="118"/>
      <c r="ICR219" s="118"/>
      <c r="ICS219" s="118"/>
      <c r="ICT219" s="118"/>
      <c r="ICU219" s="118"/>
      <c r="ICV219" s="118"/>
      <c r="ICW219" s="118"/>
      <c r="ICX219" s="118"/>
      <c r="ICY219" s="118"/>
      <c r="ICZ219" s="118"/>
      <c r="IDA219" s="118"/>
      <c r="IDB219" s="118"/>
      <c r="IDC219" s="118"/>
      <c r="IDD219" s="118"/>
      <c r="IDE219" s="118"/>
      <c r="IDF219" s="118"/>
      <c r="IDG219" s="118"/>
      <c r="IDH219" s="118"/>
      <c r="IDI219" s="118"/>
      <c r="IDJ219" s="118"/>
      <c r="IDK219" s="118"/>
      <c r="IDL219" s="118"/>
      <c r="IDM219" s="118"/>
      <c r="IDN219" s="118"/>
      <c r="IDO219" s="118"/>
      <c r="IDP219" s="118"/>
      <c r="IDQ219" s="118"/>
      <c r="IDR219" s="118"/>
      <c r="IDS219" s="118"/>
      <c r="IDT219" s="118"/>
      <c r="IDU219" s="118"/>
      <c r="IDV219" s="118"/>
      <c r="IDW219" s="118"/>
      <c r="IDX219" s="118"/>
      <c r="IDY219" s="118"/>
      <c r="IDZ219" s="118"/>
      <c r="IEA219" s="118"/>
      <c r="IEB219" s="118"/>
      <c r="IEC219" s="118"/>
      <c r="IED219" s="118"/>
      <c r="IEE219" s="118"/>
      <c r="IEF219" s="118"/>
      <c r="IEG219" s="118"/>
      <c r="IEH219" s="118"/>
      <c r="IEI219" s="118"/>
      <c r="IEJ219" s="118"/>
      <c r="IEK219" s="118"/>
      <c r="IEL219" s="118"/>
      <c r="IEM219" s="118"/>
      <c r="IEN219" s="118"/>
      <c r="IEO219" s="118"/>
      <c r="IEP219" s="118"/>
      <c r="IEQ219" s="118"/>
      <c r="IER219" s="118"/>
      <c r="IES219" s="118"/>
      <c r="IET219" s="118"/>
      <c r="IEU219" s="118"/>
      <c r="IEV219" s="118"/>
      <c r="IEW219" s="118"/>
      <c r="IEX219" s="118"/>
      <c r="IEY219" s="118"/>
      <c r="IEZ219" s="118"/>
      <c r="IFA219" s="118"/>
      <c r="IFB219" s="118"/>
      <c r="IFC219" s="118"/>
      <c r="IFD219" s="118"/>
      <c r="IFE219" s="118"/>
      <c r="IFF219" s="118"/>
      <c r="IFG219" s="118"/>
      <c r="IFH219" s="118"/>
      <c r="IFI219" s="118"/>
      <c r="IFJ219" s="118"/>
      <c r="IFK219" s="118"/>
      <c r="IFL219" s="118"/>
      <c r="IFM219" s="118"/>
      <c r="IFN219" s="118"/>
      <c r="IFO219" s="118"/>
      <c r="IFP219" s="118"/>
      <c r="IFQ219" s="118"/>
      <c r="IFR219" s="118"/>
      <c r="IFS219" s="118"/>
      <c r="IFT219" s="118"/>
      <c r="IFU219" s="118"/>
      <c r="IFV219" s="118"/>
      <c r="IFW219" s="118"/>
      <c r="IFX219" s="118"/>
      <c r="IFY219" s="118"/>
      <c r="IFZ219" s="118"/>
      <c r="IGA219" s="118"/>
      <c r="IGB219" s="118"/>
      <c r="IGC219" s="118"/>
      <c r="IGD219" s="118"/>
      <c r="IGE219" s="118"/>
      <c r="IGF219" s="118"/>
      <c r="IGG219" s="118"/>
      <c r="IGH219" s="118"/>
      <c r="IGI219" s="118"/>
      <c r="IGJ219" s="118"/>
      <c r="IGK219" s="118"/>
      <c r="IGL219" s="118"/>
      <c r="IGM219" s="118"/>
      <c r="IGN219" s="118"/>
      <c r="IGO219" s="118"/>
      <c r="IGP219" s="118"/>
      <c r="IGQ219" s="118"/>
      <c r="IGR219" s="118"/>
      <c r="IGS219" s="118"/>
      <c r="IGT219" s="118"/>
      <c r="IGU219" s="118"/>
      <c r="IGV219" s="118"/>
      <c r="IGW219" s="118"/>
      <c r="IGX219" s="118"/>
      <c r="IGY219" s="118"/>
      <c r="IGZ219" s="118"/>
      <c r="IHA219" s="118"/>
      <c r="IHB219" s="118"/>
      <c r="IHC219" s="118"/>
      <c r="IHD219" s="118"/>
      <c r="IHE219" s="118"/>
      <c r="IHF219" s="118"/>
      <c r="IHG219" s="118"/>
      <c r="IHH219" s="118"/>
      <c r="IHI219" s="118"/>
      <c r="IHJ219" s="118"/>
      <c r="IHK219" s="118"/>
      <c r="IHL219" s="118"/>
      <c r="IHM219" s="118"/>
      <c r="IHN219" s="118"/>
      <c r="IHO219" s="118"/>
      <c r="IHP219" s="118"/>
      <c r="IHQ219" s="118"/>
      <c r="IHR219" s="118"/>
      <c r="IHS219" s="118"/>
      <c r="IHT219" s="118"/>
      <c r="IHU219" s="118"/>
      <c r="IHV219" s="118"/>
      <c r="IHW219" s="118"/>
      <c r="IHX219" s="118"/>
      <c r="IHY219" s="118"/>
      <c r="IHZ219" s="118"/>
      <c r="IIA219" s="118"/>
      <c r="IIB219" s="118"/>
      <c r="IIC219" s="118"/>
      <c r="IID219" s="118"/>
      <c r="IIE219" s="118"/>
      <c r="IIF219" s="118"/>
      <c r="IIG219" s="118"/>
      <c r="IIH219" s="118"/>
      <c r="III219" s="118"/>
      <c r="IIJ219" s="118"/>
      <c r="IIK219" s="118"/>
      <c r="IIL219" s="118"/>
      <c r="IIM219" s="118"/>
      <c r="IIN219" s="118"/>
      <c r="IIO219" s="118"/>
      <c r="IIP219" s="118"/>
      <c r="IIQ219" s="118"/>
      <c r="IIR219" s="118"/>
      <c r="IIS219" s="118"/>
      <c r="IIT219" s="118"/>
      <c r="IIU219" s="118"/>
      <c r="IIV219" s="118"/>
      <c r="IIW219" s="118"/>
      <c r="IIX219" s="118"/>
      <c r="IIY219" s="118"/>
      <c r="IIZ219" s="118"/>
      <c r="IJA219" s="118"/>
      <c r="IJB219" s="118"/>
      <c r="IJC219" s="118"/>
      <c r="IJD219" s="118"/>
      <c r="IJE219" s="118"/>
      <c r="IJF219" s="118"/>
      <c r="IJG219" s="118"/>
      <c r="IJH219" s="118"/>
      <c r="IJI219" s="118"/>
      <c r="IJJ219" s="118"/>
      <c r="IJK219" s="118"/>
      <c r="IJL219" s="118"/>
      <c r="IJM219" s="118"/>
      <c r="IJN219" s="118"/>
      <c r="IJO219" s="118"/>
      <c r="IJP219" s="118"/>
      <c r="IJQ219" s="118"/>
      <c r="IJR219" s="118"/>
      <c r="IJS219" s="118"/>
      <c r="IJT219" s="118"/>
      <c r="IJU219" s="118"/>
      <c r="IJV219" s="118"/>
      <c r="IJW219" s="118"/>
      <c r="IJX219" s="118"/>
      <c r="IJY219" s="118"/>
      <c r="IJZ219" s="118"/>
      <c r="IKA219" s="118"/>
      <c r="IKB219" s="118"/>
      <c r="IKC219" s="118"/>
      <c r="IKD219" s="118"/>
      <c r="IKE219" s="118"/>
      <c r="IKF219" s="118"/>
      <c r="IKG219" s="118"/>
      <c r="IKH219" s="118"/>
      <c r="IKI219" s="118"/>
      <c r="IKJ219" s="118"/>
      <c r="IKK219" s="118"/>
      <c r="IKL219" s="118"/>
      <c r="IKM219" s="118"/>
      <c r="IKN219" s="118"/>
      <c r="IKO219" s="118"/>
      <c r="IKP219" s="118"/>
      <c r="IKQ219" s="118"/>
      <c r="IKR219" s="118"/>
      <c r="IKS219" s="118"/>
      <c r="IKT219" s="118"/>
      <c r="IKU219" s="118"/>
      <c r="IKV219" s="118"/>
      <c r="IKW219" s="118"/>
      <c r="IKX219" s="118"/>
      <c r="IKY219" s="118"/>
      <c r="IKZ219" s="118"/>
      <c r="ILA219" s="118"/>
      <c r="ILB219" s="118"/>
      <c r="ILC219" s="118"/>
      <c r="ILD219" s="118"/>
      <c r="ILE219" s="118"/>
      <c r="ILF219" s="118"/>
      <c r="ILG219" s="118"/>
      <c r="ILH219" s="118"/>
      <c r="ILI219" s="118"/>
      <c r="ILJ219" s="118"/>
      <c r="ILK219" s="118"/>
      <c r="ILL219" s="118"/>
      <c r="ILM219" s="118"/>
      <c r="ILN219" s="118"/>
      <c r="ILO219" s="118"/>
      <c r="ILP219" s="118"/>
      <c r="ILQ219" s="118"/>
      <c r="ILR219" s="118"/>
      <c r="ILS219" s="118"/>
      <c r="ILT219" s="118"/>
      <c r="ILU219" s="118"/>
      <c r="ILV219" s="118"/>
      <c r="ILW219" s="118"/>
      <c r="ILX219" s="118"/>
      <c r="ILY219" s="118"/>
      <c r="ILZ219" s="118"/>
      <c r="IMA219" s="118"/>
      <c r="IMB219" s="118"/>
      <c r="IMC219" s="118"/>
      <c r="IMD219" s="118"/>
      <c r="IME219" s="118"/>
      <c r="IMF219" s="118"/>
      <c r="IMG219" s="118"/>
      <c r="IMH219" s="118"/>
      <c r="IMI219" s="118"/>
      <c r="IMJ219" s="118"/>
      <c r="IMK219" s="118"/>
      <c r="IML219" s="118"/>
      <c r="IMM219" s="118"/>
      <c r="IMN219" s="118"/>
      <c r="IMO219" s="118"/>
      <c r="IMP219" s="118"/>
      <c r="IMQ219" s="118"/>
      <c r="IMR219" s="118"/>
      <c r="IMS219" s="118"/>
      <c r="IMT219" s="118"/>
      <c r="IMU219" s="118"/>
      <c r="IMV219" s="118"/>
      <c r="IMW219" s="118"/>
      <c r="IMX219" s="118"/>
      <c r="IMY219" s="118"/>
      <c r="IMZ219" s="118"/>
      <c r="INA219" s="118"/>
      <c r="INB219" s="118"/>
      <c r="INC219" s="118"/>
      <c r="IND219" s="118"/>
      <c r="INE219" s="118"/>
      <c r="INF219" s="118"/>
      <c r="ING219" s="118"/>
      <c r="INH219" s="118"/>
      <c r="INI219" s="118"/>
      <c r="INJ219" s="118"/>
      <c r="INK219" s="118"/>
      <c r="INL219" s="118"/>
      <c r="INM219" s="118"/>
      <c r="INN219" s="118"/>
      <c r="INO219" s="118"/>
      <c r="INP219" s="118"/>
      <c r="INQ219" s="118"/>
      <c r="INR219" s="118"/>
      <c r="INS219" s="118"/>
      <c r="INT219" s="118"/>
      <c r="INU219" s="118"/>
      <c r="INV219" s="118"/>
      <c r="INW219" s="118"/>
      <c r="INX219" s="118"/>
      <c r="INY219" s="118"/>
      <c r="INZ219" s="118"/>
      <c r="IOA219" s="118"/>
      <c r="IOB219" s="118"/>
      <c r="IOC219" s="118"/>
      <c r="IOD219" s="118"/>
      <c r="IOE219" s="118"/>
      <c r="IOF219" s="118"/>
      <c r="IOG219" s="118"/>
      <c r="IOH219" s="118"/>
      <c r="IOI219" s="118"/>
      <c r="IOJ219" s="118"/>
      <c r="IOK219" s="118"/>
      <c r="IOL219" s="118"/>
      <c r="IOM219" s="118"/>
      <c r="ION219" s="118"/>
      <c r="IOO219" s="118"/>
      <c r="IOP219" s="118"/>
      <c r="IOQ219" s="118"/>
      <c r="IOR219" s="118"/>
      <c r="IOS219" s="118"/>
      <c r="IOT219" s="118"/>
      <c r="IOU219" s="118"/>
      <c r="IOV219" s="118"/>
      <c r="IOW219" s="118"/>
      <c r="IOX219" s="118"/>
      <c r="IOY219" s="118"/>
      <c r="IOZ219" s="118"/>
      <c r="IPA219" s="118"/>
      <c r="IPB219" s="118"/>
      <c r="IPC219" s="118"/>
      <c r="IPD219" s="118"/>
      <c r="IPE219" s="118"/>
      <c r="IPF219" s="118"/>
      <c r="IPG219" s="118"/>
      <c r="IPH219" s="118"/>
      <c r="IPI219" s="118"/>
      <c r="IPJ219" s="118"/>
      <c r="IPK219" s="118"/>
      <c r="IPL219" s="118"/>
      <c r="IPM219" s="118"/>
      <c r="IPN219" s="118"/>
      <c r="IPO219" s="118"/>
      <c r="IPP219" s="118"/>
      <c r="IPQ219" s="118"/>
      <c r="IPR219" s="118"/>
      <c r="IPS219" s="118"/>
      <c r="IPT219" s="118"/>
      <c r="IPU219" s="118"/>
      <c r="IPV219" s="118"/>
      <c r="IPW219" s="118"/>
      <c r="IPX219" s="118"/>
      <c r="IPY219" s="118"/>
      <c r="IPZ219" s="118"/>
      <c r="IQA219" s="118"/>
      <c r="IQB219" s="118"/>
      <c r="IQC219" s="118"/>
      <c r="IQD219" s="118"/>
      <c r="IQE219" s="118"/>
      <c r="IQF219" s="118"/>
      <c r="IQG219" s="118"/>
      <c r="IQH219" s="118"/>
      <c r="IQI219" s="118"/>
      <c r="IQJ219" s="118"/>
      <c r="IQK219" s="118"/>
      <c r="IQL219" s="118"/>
      <c r="IQM219" s="118"/>
      <c r="IQN219" s="118"/>
      <c r="IQO219" s="118"/>
      <c r="IQP219" s="118"/>
      <c r="IQQ219" s="118"/>
      <c r="IQR219" s="118"/>
      <c r="IQS219" s="118"/>
      <c r="IQT219" s="118"/>
      <c r="IQU219" s="118"/>
      <c r="IQV219" s="118"/>
      <c r="IQW219" s="118"/>
      <c r="IQX219" s="118"/>
      <c r="IQY219" s="118"/>
      <c r="IQZ219" s="118"/>
      <c r="IRA219" s="118"/>
      <c r="IRB219" s="118"/>
      <c r="IRC219" s="118"/>
      <c r="IRD219" s="118"/>
      <c r="IRE219" s="118"/>
      <c r="IRF219" s="118"/>
      <c r="IRG219" s="118"/>
      <c r="IRH219" s="118"/>
      <c r="IRI219" s="118"/>
      <c r="IRJ219" s="118"/>
      <c r="IRK219" s="118"/>
      <c r="IRL219" s="118"/>
      <c r="IRM219" s="118"/>
      <c r="IRN219" s="118"/>
      <c r="IRO219" s="118"/>
      <c r="IRP219" s="118"/>
      <c r="IRQ219" s="118"/>
      <c r="IRR219" s="118"/>
      <c r="IRS219" s="118"/>
      <c r="IRT219" s="118"/>
      <c r="IRU219" s="118"/>
      <c r="IRV219" s="118"/>
      <c r="IRW219" s="118"/>
      <c r="IRX219" s="118"/>
      <c r="IRY219" s="118"/>
      <c r="IRZ219" s="118"/>
      <c r="ISA219" s="118"/>
      <c r="ISB219" s="118"/>
      <c r="ISC219" s="118"/>
      <c r="ISD219" s="118"/>
      <c r="ISE219" s="118"/>
      <c r="ISF219" s="118"/>
      <c r="ISG219" s="118"/>
      <c r="ISH219" s="118"/>
      <c r="ISI219" s="118"/>
      <c r="ISJ219" s="118"/>
      <c r="ISK219" s="118"/>
      <c r="ISL219" s="118"/>
      <c r="ISM219" s="118"/>
      <c r="ISN219" s="118"/>
      <c r="ISO219" s="118"/>
      <c r="ISP219" s="118"/>
      <c r="ISQ219" s="118"/>
      <c r="ISR219" s="118"/>
      <c r="ISS219" s="118"/>
      <c r="IST219" s="118"/>
      <c r="ISU219" s="118"/>
      <c r="ISV219" s="118"/>
      <c r="ISW219" s="118"/>
      <c r="ISX219" s="118"/>
      <c r="ISY219" s="118"/>
      <c r="ISZ219" s="118"/>
      <c r="ITA219" s="118"/>
      <c r="ITB219" s="118"/>
      <c r="ITC219" s="118"/>
      <c r="ITD219" s="118"/>
      <c r="ITE219" s="118"/>
      <c r="ITF219" s="118"/>
      <c r="ITG219" s="118"/>
      <c r="ITH219" s="118"/>
      <c r="ITI219" s="118"/>
      <c r="ITJ219" s="118"/>
      <c r="ITK219" s="118"/>
      <c r="ITL219" s="118"/>
      <c r="ITM219" s="118"/>
      <c r="ITN219" s="118"/>
      <c r="ITO219" s="118"/>
      <c r="ITP219" s="118"/>
      <c r="ITQ219" s="118"/>
      <c r="ITR219" s="118"/>
      <c r="ITS219" s="118"/>
      <c r="ITT219" s="118"/>
      <c r="ITU219" s="118"/>
      <c r="ITV219" s="118"/>
      <c r="ITW219" s="118"/>
      <c r="ITX219" s="118"/>
      <c r="ITY219" s="118"/>
      <c r="ITZ219" s="118"/>
      <c r="IUA219" s="118"/>
      <c r="IUB219" s="118"/>
      <c r="IUC219" s="118"/>
      <c r="IUD219" s="118"/>
      <c r="IUE219" s="118"/>
      <c r="IUF219" s="118"/>
      <c r="IUG219" s="118"/>
      <c r="IUH219" s="118"/>
      <c r="IUI219" s="118"/>
      <c r="IUJ219" s="118"/>
      <c r="IUK219" s="118"/>
      <c r="IUL219" s="118"/>
      <c r="IUM219" s="118"/>
      <c r="IUN219" s="118"/>
      <c r="IUO219" s="118"/>
      <c r="IUP219" s="118"/>
      <c r="IUQ219" s="118"/>
      <c r="IUR219" s="118"/>
      <c r="IUS219" s="118"/>
      <c r="IUT219" s="118"/>
      <c r="IUU219" s="118"/>
      <c r="IUV219" s="118"/>
      <c r="IUW219" s="118"/>
      <c r="IUX219" s="118"/>
      <c r="IUY219" s="118"/>
      <c r="IUZ219" s="118"/>
      <c r="IVA219" s="118"/>
      <c r="IVB219" s="118"/>
      <c r="IVC219" s="118"/>
      <c r="IVD219" s="118"/>
      <c r="IVE219" s="118"/>
      <c r="IVF219" s="118"/>
      <c r="IVG219" s="118"/>
      <c r="IVH219" s="118"/>
      <c r="IVI219" s="118"/>
      <c r="IVJ219" s="118"/>
      <c r="IVK219" s="118"/>
      <c r="IVL219" s="118"/>
      <c r="IVM219" s="118"/>
      <c r="IVN219" s="118"/>
      <c r="IVO219" s="118"/>
      <c r="IVP219" s="118"/>
      <c r="IVQ219" s="118"/>
      <c r="IVR219" s="118"/>
      <c r="IVS219" s="118"/>
      <c r="IVT219" s="118"/>
      <c r="IVU219" s="118"/>
      <c r="IVV219" s="118"/>
      <c r="IVW219" s="118"/>
      <c r="IVX219" s="118"/>
      <c r="IVY219" s="118"/>
      <c r="IVZ219" s="118"/>
      <c r="IWA219" s="118"/>
      <c r="IWB219" s="118"/>
      <c r="IWC219" s="118"/>
      <c r="IWD219" s="118"/>
      <c r="IWE219" s="118"/>
      <c r="IWF219" s="118"/>
      <c r="IWG219" s="118"/>
      <c r="IWH219" s="118"/>
      <c r="IWI219" s="118"/>
      <c r="IWJ219" s="118"/>
      <c r="IWK219" s="118"/>
      <c r="IWL219" s="118"/>
      <c r="IWM219" s="118"/>
      <c r="IWN219" s="118"/>
      <c r="IWO219" s="118"/>
      <c r="IWP219" s="118"/>
      <c r="IWQ219" s="118"/>
      <c r="IWR219" s="118"/>
      <c r="IWS219" s="118"/>
      <c r="IWT219" s="118"/>
      <c r="IWU219" s="118"/>
      <c r="IWV219" s="118"/>
      <c r="IWW219" s="118"/>
      <c r="IWX219" s="118"/>
      <c r="IWY219" s="118"/>
      <c r="IWZ219" s="118"/>
      <c r="IXA219" s="118"/>
      <c r="IXB219" s="118"/>
      <c r="IXC219" s="118"/>
      <c r="IXD219" s="118"/>
      <c r="IXE219" s="118"/>
      <c r="IXF219" s="118"/>
      <c r="IXG219" s="118"/>
      <c r="IXH219" s="118"/>
      <c r="IXI219" s="118"/>
      <c r="IXJ219" s="118"/>
      <c r="IXK219" s="118"/>
      <c r="IXL219" s="118"/>
      <c r="IXM219" s="118"/>
      <c r="IXN219" s="118"/>
      <c r="IXO219" s="118"/>
      <c r="IXP219" s="118"/>
      <c r="IXQ219" s="118"/>
      <c r="IXR219" s="118"/>
      <c r="IXS219" s="118"/>
      <c r="IXT219" s="118"/>
      <c r="IXU219" s="118"/>
      <c r="IXV219" s="118"/>
      <c r="IXW219" s="118"/>
      <c r="IXX219" s="118"/>
      <c r="IXY219" s="118"/>
      <c r="IXZ219" s="118"/>
      <c r="IYA219" s="118"/>
      <c r="IYB219" s="118"/>
      <c r="IYC219" s="118"/>
      <c r="IYD219" s="118"/>
      <c r="IYE219" s="118"/>
      <c r="IYF219" s="118"/>
      <c r="IYG219" s="118"/>
      <c r="IYH219" s="118"/>
      <c r="IYI219" s="118"/>
      <c r="IYJ219" s="118"/>
      <c r="IYK219" s="118"/>
      <c r="IYL219" s="118"/>
      <c r="IYM219" s="118"/>
      <c r="IYN219" s="118"/>
      <c r="IYO219" s="118"/>
      <c r="IYP219" s="118"/>
      <c r="IYQ219" s="118"/>
      <c r="IYR219" s="118"/>
      <c r="IYS219" s="118"/>
      <c r="IYT219" s="118"/>
      <c r="IYU219" s="118"/>
      <c r="IYV219" s="118"/>
      <c r="IYW219" s="118"/>
      <c r="IYX219" s="118"/>
      <c r="IYY219" s="118"/>
      <c r="IYZ219" s="118"/>
      <c r="IZA219" s="118"/>
      <c r="IZB219" s="118"/>
      <c r="IZC219" s="118"/>
      <c r="IZD219" s="118"/>
      <c r="IZE219" s="118"/>
      <c r="IZF219" s="118"/>
      <c r="IZG219" s="118"/>
      <c r="IZH219" s="118"/>
      <c r="IZI219" s="118"/>
      <c r="IZJ219" s="118"/>
      <c r="IZK219" s="118"/>
      <c r="IZL219" s="118"/>
      <c r="IZM219" s="118"/>
      <c r="IZN219" s="118"/>
      <c r="IZO219" s="118"/>
      <c r="IZP219" s="118"/>
      <c r="IZQ219" s="118"/>
      <c r="IZR219" s="118"/>
      <c r="IZS219" s="118"/>
      <c r="IZT219" s="118"/>
      <c r="IZU219" s="118"/>
      <c r="IZV219" s="118"/>
      <c r="IZW219" s="118"/>
      <c r="IZX219" s="118"/>
      <c r="IZY219" s="118"/>
      <c r="IZZ219" s="118"/>
      <c r="JAA219" s="118"/>
      <c r="JAB219" s="118"/>
      <c r="JAC219" s="118"/>
      <c r="JAD219" s="118"/>
      <c r="JAE219" s="118"/>
      <c r="JAF219" s="118"/>
      <c r="JAG219" s="118"/>
      <c r="JAH219" s="118"/>
      <c r="JAI219" s="118"/>
      <c r="JAJ219" s="118"/>
      <c r="JAK219" s="118"/>
      <c r="JAL219" s="118"/>
      <c r="JAM219" s="118"/>
      <c r="JAN219" s="118"/>
      <c r="JAO219" s="118"/>
      <c r="JAP219" s="118"/>
      <c r="JAQ219" s="118"/>
      <c r="JAR219" s="118"/>
      <c r="JAS219" s="118"/>
      <c r="JAT219" s="118"/>
      <c r="JAU219" s="118"/>
      <c r="JAV219" s="118"/>
      <c r="JAW219" s="118"/>
      <c r="JAX219" s="118"/>
      <c r="JAY219" s="118"/>
      <c r="JAZ219" s="118"/>
      <c r="JBA219" s="118"/>
      <c r="JBB219" s="118"/>
      <c r="JBC219" s="118"/>
      <c r="JBD219" s="118"/>
      <c r="JBE219" s="118"/>
      <c r="JBF219" s="118"/>
      <c r="JBG219" s="118"/>
      <c r="JBH219" s="118"/>
      <c r="JBI219" s="118"/>
      <c r="JBJ219" s="118"/>
      <c r="JBK219" s="118"/>
      <c r="JBL219" s="118"/>
      <c r="JBM219" s="118"/>
      <c r="JBN219" s="118"/>
      <c r="JBO219" s="118"/>
      <c r="JBP219" s="118"/>
      <c r="JBQ219" s="118"/>
      <c r="JBR219" s="118"/>
      <c r="JBS219" s="118"/>
      <c r="JBT219" s="118"/>
      <c r="JBU219" s="118"/>
      <c r="JBV219" s="118"/>
      <c r="JBW219" s="118"/>
      <c r="JBX219" s="118"/>
      <c r="JBY219" s="118"/>
      <c r="JBZ219" s="118"/>
      <c r="JCA219" s="118"/>
      <c r="JCB219" s="118"/>
      <c r="JCC219" s="118"/>
      <c r="JCD219" s="118"/>
      <c r="JCE219" s="118"/>
      <c r="JCF219" s="118"/>
      <c r="JCG219" s="118"/>
      <c r="JCH219" s="118"/>
      <c r="JCI219" s="118"/>
      <c r="JCJ219" s="118"/>
      <c r="JCK219" s="118"/>
      <c r="JCL219" s="118"/>
      <c r="JCM219" s="118"/>
      <c r="JCN219" s="118"/>
      <c r="JCO219" s="118"/>
      <c r="JCP219" s="118"/>
      <c r="JCQ219" s="118"/>
      <c r="JCR219" s="118"/>
      <c r="JCS219" s="118"/>
      <c r="JCT219" s="118"/>
      <c r="JCU219" s="118"/>
      <c r="JCV219" s="118"/>
      <c r="JCW219" s="118"/>
      <c r="JCX219" s="118"/>
      <c r="JCY219" s="118"/>
      <c r="JCZ219" s="118"/>
      <c r="JDA219" s="118"/>
      <c r="JDB219" s="118"/>
      <c r="JDC219" s="118"/>
      <c r="JDD219" s="118"/>
      <c r="JDE219" s="118"/>
      <c r="JDF219" s="118"/>
      <c r="JDG219" s="118"/>
      <c r="JDH219" s="118"/>
      <c r="JDI219" s="118"/>
      <c r="JDJ219" s="118"/>
      <c r="JDK219" s="118"/>
      <c r="JDL219" s="118"/>
      <c r="JDM219" s="118"/>
      <c r="JDN219" s="118"/>
      <c r="JDO219" s="118"/>
      <c r="JDP219" s="118"/>
      <c r="JDQ219" s="118"/>
      <c r="JDR219" s="118"/>
      <c r="JDS219" s="118"/>
      <c r="JDT219" s="118"/>
      <c r="JDU219" s="118"/>
      <c r="JDV219" s="118"/>
      <c r="JDW219" s="118"/>
      <c r="JDX219" s="118"/>
      <c r="JDY219" s="118"/>
      <c r="JDZ219" s="118"/>
      <c r="JEA219" s="118"/>
      <c r="JEB219" s="118"/>
      <c r="JEC219" s="118"/>
      <c r="JED219" s="118"/>
      <c r="JEE219" s="118"/>
      <c r="JEF219" s="118"/>
      <c r="JEG219" s="118"/>
      <c r="JEH219" s="118"/>
      <c r="JEI219" s="118"/>
      <c r="JEJ219" s="118"/>
      <c r="JEK219" s="118"/>
      <c r="JEL219" s="118"/>
      <c r="JEM219" s="118"/>
      <c r="JEN219" s="118"/>
      <c r="JEO219" s="118"/>
      <c r="JEP219" s="118"/>
      <c r="JEQ219" s="118"/>
      <c r="JER219" s="118"/>
      <c r="JES219" s="118"/>
      <c r="JET219" s="118"/>
      <c r="JEU219" s="118"/>
      <c r="JEV219" s="118"/>
      <c r="JEW219" s="118"/>
      <c r="JEX219" s="118"/>
      <c r="JEY219" s="118"/>
      <c r="JEZ219" s="118"/>
      <c r="JFA219" s="118"/>
      <c r="JFB219" s="118"/>
      <c r="JFC219" s="118"/>
      <c r="JFD219" s="118"/>
      <c r="JFE219" s="118"/>
      <c r="JFF219" s="118"/>
      <c r="JFG219" s="118"/>
      <c r="JFH219" s="118"/>
      <c r="JFI219" s="118"/>
      <c r="JFJ219" s="118"/>
      <c r="JFK219" s="118"/>
      <c r="JFL219" s="118"/>
      <c r="JFM219" s="118"/>
      <c r="JFN219" s="118"/>
      <c r="JFO219" s="118"/>
      <c r="JFP219" s="118"/>
      <c r="JFQ219" s="118"/>
      <c r="JFR219" s="118"/>
      <c r="JFS219" s="118"/>
      <c r="JFT219" s="118"/>
      <c r="JFU219" s="118"/>
      <c r="JFV219" s="118"/>
      <c r="JFW219" s="118"/>
      <c r="JFX219" s="118"/>
      <c r="JFY219" s="118"/>
      <c r="JFZ219" s="118"/>
      <c r="JGA219" s="118"/>
      <c r="JGB219" s="118"/>
      <c r="JGC219" s="118"/>
      <c r="JGD219" s="118"/>
      <c r="JGE219" s="118"/>
      <c r="JGF219" s="118"/>
      <c r="JGG219" s="118"/>
      <c r="JGH219" s="118"/>
      <c r="JGI219" s="118"/>
      <c r="JGJ219" s="118"/>
      <c r="JGK219" s="118"/>
      <c r="JGL219" s="118"/>
      <c r="JGM219" s="118"/>
      <c r="JGN219" s="118"/>
      <c r="JGO219" s="118"/>
      <c r="JGP219" s="118"/>
      <c r="JGQ219" s="118"/>
      <c r="JGR219" s="118"/>
      <c r="JGS219" s="118"/>
      <c r="JGT219" s="118"/>
      <c r="JGU219" s="118"/>
      <c r="JGV219" s="118"/>
      <c r="JGW219" s="118"/>
      <c r="JGX219" s="118"/>
      <c r="JGY219" s="118"/>
      <c r="JGZ219" s="118"/>
      <c r="JHA219" s="118"/>
      <c r="JHB219" s="118"/>
      <c r="JHC219" s="118"/>
      <c r="JHD219" s="118"/>
      <c r="JHE219" s="118"/>
      <c r="JHF219" s="118"/>
      <c r="JHG219" s="118"/>
      <c r="JHH219" s="118"/>
      <c r="JHI219" s="118"/>
      <c r="JHJ219" s="118"/>
      <c r="JHK219" s="118"/>
      <c r="JHL219" s="118"/>
      <c r="JHM219" s="118"/>
      <c r="JHN219" s="118"/>
      <c r="JHO219" s="118"/>
      <c r="JHP219" s="118"/>
      <c r="JHQ219" s="118"/>
      <c r="JHR219" s="118"/>
      <c r="JHS219" s="118"/>
      <c r="JHT219" s="118"/>
      <c r="JHU219" s="118"/>
      <c r="JHV219" s="118"/>
      <c r="JHW219" s="118"/>
      <c r="JHX219" s="118"/>
      <c r="JHY219" s="118"/>
      <c r="JHZ219" s="118"/>
      <c r="JIA219" s="118"/>
      <c r="JIB219" s="118"/>
      <c r="JIC219" s="118"/>
      <c r="JID219" s="118"/>
      <c r="JIE219" s="118"/>
      <c r="JIF219" s="118"/>
      <c r="JIG219" s="118"/>
      <c r="JIH219" s="118"/>
      <c r="JII219" s="118"/>
      <c r="JIJ219" s="118"/>
      <c r="JIK219" s="118"/>
      <c r="JIL219" s="118"/>
      <c r="JIM219" s="118"/>
      <c r="JIN219" s="118"/>
      <c r="JIO219" s="118"/>
      <c r="JIP219" s="118"/>
      <c r="JIQ219" s="118"/>
      <c r="JIR219" s="118"/>
      <c r="JIS219" s="118"/>
      <c r="JIT219" s="118"/>
      <c r="JIU219" s="118"/>
      <c r="JIV219" s="118"/>
      <c r="JIW219" s="118"/>
      <c r="JIX219" s="118"/>
      <c r="JIY219" s="118"/>
      <c r="JIZ219" s="118"/>
      <c r="JJA219" s="118"/>
      <c r="JJB219" s="118"/>
      <c r="JJC219" s="118"/>
      <c r="JJD219" s="118"/>
      <c r="JJE219" s="118"/>
      <c r="JJF219" s="118"/>
      <c r="JJG219" s="118"/>
      <c r="JJH219" s="118"/>
      <c r="JJI219" s="118"/>
      <c r="JJJ219" s="118"/>
      <c r="JJK219" s="118"/>
      <c r="JJL219" s="118"/>
      <c r="JJM219" s="118"/>
      <c r="JJN219" s="118"/>
      <c r="JJO219" s="118"/>
      <c r="JJP219" s="118"/>
      <c r="JJQ219" s="118"/>
      <c r="JJR219" s="118"/>
      <c r="JJS219" s="118"/>
      <c r="JJT219" s="118"/>
      <c r="JJU219" s="118"/>
      <c r="JJV219" s="118"/>
      <c r="JJW219" s="118"/>
      <c r="JJX219" s="118"/>
      <c r="JJY219" s="118"/>
      <c r="JJZ219" s="118"/>
      <c r="JKA219" s="118"/>
      <c r="JKB219" s="118"/>
      <c r="JKC219" s="118"/>
      <c r="JKD219" s="118"/>
      <c r="JKE219" s="118"/>
      <c r="JKF219" s="118"/>
      <c r="JKG219" s="118"/>
      <c r="JKH219" s="118"/>
      <c r="JKI219" s="118"/>
      <c r="JKJ219" s="118"/>
      <c r="JKK219" s="118"/>
      <c r="JKL219" s="118"/>
      <c r="JKM219" s="118"/>
      <c r="JKN219" s="118"/>
      <c r="JKO219" s="118"/>
      <c r="JKP219" s="118"/>
      <c r="JKQ219" s="118"/>
      <c r="JKR219" s="118"/>
      <c r="JKS219" s="118"/>
      <c r="JKT219" s="118"/>
      <c r="JKU219" s="118"/>
      <c r="JKV219" s="118"/>
      <c r="JKW219" s="118"/>
      <c r="JKX219" s="118"/>
      <c r="JKY219" s="118"/>
      <c r="JKZ219" s="118"/>
      <c r="JLA219" s="118"/>
      <c r="JLB219" s="118"/>
      <c r="JLC219" s="118"/>
      <c r="JLD219" s="118"/>
      <c r="JLE219" s="118"/>
      <c r="JLF219" s="118"/>
      <c r="JLG219" s="118"/>
      <c r="JLH219" s="118"/>
      <c r="JLI219" s="118"/>
      <c r="JLJ219" s="118"/>
      <c r="JLK219" s="118"/>
      <c r="JLL219" s="118"/>
      <c r="JLM219" s="118"/>
      <c r="JLN219" s="118"/>
      <c r="JLO219" s="118"/>
      <c r="JLP219" s="118"/>
      <c r="JLQ219" s="118"/>
      <c r="JLR219" s="118"/>
      <c r="JLS219" s="118"/>
      <c r="JLT219" s="118"/>
      <c r="JLU219" s="118"/>
      <c r="JLV219" s="118"/>
      <c r="JLW219" s="118"/>
      <c r="JLX219" s="118"/>
      <c r="JLY219" s="118"/>
      <c r="JLZ219" s="118"/>
      <c r="JMA219" s="118"/>
      <c r="JMB219" s="118"/>
      <c r="JMC219" s="118"/>
      <c r="JMD219" s="118"/>
      <c r="JME219" s="118"/>
      <c r="JMF219" s="118"/>
      <c r="JMG219" s="118"/>
      <c r="JMH219" s="118"/>
      <c r="JMI219" s="118"/>
      <c r="JMJ219" s="118"/>
      <c r="JMK219" s="118"/>
      <c r="JML219" s="118"/>
      <c r="JMM219" s="118"/>
      <c r="JMN219" s="118"/>
      <c r="JMO219" s="118"/>
      <c r="JMP219" s="118"/>
      <c r="JMQ219" s="118"/>
      <c r="JMR219" s="118"/>
      <c r="JMS219" s="118"/>
      <c r="JMT219" s="118"/>
      <c r="JMU219" s="118"/>
      <c r="JMV219" s="118"/>
      <c r="JMW219" s="118"/>
      <c r="JMX219" s="118"/>
      <c r="JMY219" s="118"/>
      <c r="JMZ219" s="118"/>
      <c r="JNA219" s="118"/>
      <c r="JNB219" s="118"/>
      <c r="JNC219" s="118"/>
      <c r="JND219" s="118"/>
      <c r="JNE219" s="118"/>
      <c r="JNF219" s="118"/>
      <c r="JNG219" s="118"/>
      <c r="JNH219" s="118"/>
      <c r="JNI219" s="118"/>
      <c r="JNJ219" s="118"/>
      <c r="JNK219" s="118"/>
      <c r="JNL219" s="118"/>
      <c r="JNM219" s="118"/>
      <c r="JNN219" s="118"/>
      <c r="JNO219" s="118"/>
      <c r="JNP219" s="118"/>
      <c r="JNQ219" s="118"/>
      <c r="JNR219" s="118"/>
      <c r="JNS219" s="118"/>
      <c r="JNT219" s="118"/>
      <c r="JNU219" s="118"/>
      <c r="JNV219" s="118"/>
      <c r="JNW219" s="118"/>
      <c r="JNX219" s="118"/>
      <c r="JNY219" s="118"/>
      <c r="JNZ219" s="118"/>
      <c r="JOA219" s="118"/>
      <c r="JOB219" s="118"/>
      <c r="JOC219" s="118"/>
      <c r="JOD219" s="118"/>
      <c r="JOE219" s="118"/>
      <c r="JOF219" s="118"/>
      <c r="JOG219" s="118"/>
      <c r="JOH219" s="118"/>
      <c r="JOI219" s="118"/>
      <c r="JOJ219" s="118"/>
      <c r="JOK219" s="118"/>
      <c r="JOL219" s="118"/>
      <c r="JOM219" s="118"/>
      <c r="JON219" s="118"/>
      <c r="JOO219" s="118"/>
      <c r="JOP219" s="118"/>
      <c r="JOQ219" s="118"/>
      <c r="JOR219" s="118"/>
      <c r="JOS219" s="118"/>
      <c r="JOT219" s="118"/>
      <c r="JOU219" s="118"/>
      <c r="JOV219" s="118"/>
      <c r="JOW219" s="118"/>
      <c r="JOX219" s="118"/>
      <c r="JOY219" s="118"/>
      <c r="JOZ219" s="118"/>
      <c r="JPA219" s="118"/>
      <c r="JPB219" s="118"/>
      <c r="JPC219" s="118"/>
      <c r="JPD219" s="118"/>
      <c r="JPE219" s="118"/>
      <c r="JPF219" s="118"/>
      <c r="JPG219" s="118"/>
      <c r="JPH219" s="118"/>
      <c r="JPI219" s="118"/>
      <c r="JPJ219" s="118"/>
      <c r="JPK219" s="118"/>
      <c r="JPL219" s="118"/>
      <c r="JPM219" s="118"/>
      <c r="JPN219" s="118"/>
      <c r="JPO219" s="118"/>
      <c r="JPP219" s="118"/>
      <c r="JPQ219" s="118"/>
      <c r="JPR219" s="118"/>
      <c r="JPS219" s="118"/>
      <c r="JPT219" s="118"/>
      <c r="JPU219" s="118"/>
      <c r="JPV219" s="118"/>
      <c r="JPW219" s="118"/>
      <c r="JPX219" s="118"/>
      <c r="JPY219" s="118"/>
      <c r="JPZ219" s="118"/>
      <c r="JQA219" s="118"/>
      <c r="JQB219" s="118"/>
      <c r="JQC219" s="118"/>
      <c r="JQD219" s="118"/>
      <c r="JQE219" s="118"/>
      <c r="JQF219" s="118"/>
      <c r="JQG219" s="118"/>
      <c r="JQH219" s="118"/>
      <c r="JQI219" s="118"/>
      <c r="JQJ219" s="118"/>
      <c r="JQK219" s="118"/>
      <c r="JQL219" s="118"/>
      <c r="JQM219" s="118"/>
      <c r="JQN219" s="118"/>
      <c r="JQO219" s="118"/>
      <c r="JQP219" s="118"/>
      <c r="JQQ219" s="118"/>
      <c r="JQR219" s="118"/>
      <c r="JQS219" s="118"/>
      <c r="JQT219" s="118"/>
      <c r="JQU219" s="118"/>
      <c r="JQV219" s="118"/>
      <c r="JQW219" s="118"/>
      <c r="JQX219" s="118"/>
      <c r="JQY219" s="118"/>
      <c r="JQZ219" s="118"/>
      <c r="JRA219" s="118"/>
      <c r="JRB219" s="118"/>
      <c r="JRC219" s="118"/>
      <c r="JRD219" s="118"/>
      <c r="JRE219" s="118"/>
      <c r="JRF219" s="118"/>
      <c r="JRG219" s="118"/>
      <c r="JRH219" s="118"/>
      <c r="JRI219" s="118"/>
      <c r="JRJ219" s="118"/>
      <c r="JRK219" s="118"/>
      <c r="JRL219" s="118"/>
      <c r="JRM219" s="118"/>
      <c r="JRN219" s="118"/>
      <c r="JRO219" s="118"/>
      <c r="JRP219" s="118"/>
      <c r="JRQ219" s="118"/>
      <c r="JRR219" s="118"/>
      <c r="JRS219" s="118"/>
      <c r="JRT219" s="118"/>
      <c r="JRU219" s="118"/>
      <c r="JRV219" s="118"/>
      <c r="JRW219" s="118"/>
      <c r="JRX219" s="118"/>
      <c r="JRY219" s="118"/>
      <c r="JRZ219" s="118"/>
      <c r="JSA219" s="118"/>
      <c r="JSB219" s="118"/>
      <c r="JSC219" s="118"/>
      <c r="JSD219" s="118"/>
      <c r="JSE219" s="118"/>
      <c r="JSF219" s="118"/>
      <c r="JSG219" s="118"/>
      <c r="JSH219" s="118"/>
      <c r="JSI219" s="118"/>
      <c r="JSJ219" s="118"/>
      <c r="JSK219" s="118"/>
      <c r="JSL219" s="118"/>
      <c r="JSM219" s="118"/>
      <c r="JSN219" s="118"/>
      <c r="JSO219" s="118"/>
      <c r="JSP219" s="118"/>
      <c r="JSQ219" s="118"/>
      <c r="JSR219" s="118"/>
      <c r="JSS219" s="118"/>
      <c r="JST219" s="118"/>
      <c r="JSU219" s="118"/>
      <c r="JSV219" s="118"/>
      <c r="JSW219" s="118"/>
      <c r="JSX219" s="118"/>
      <c r="JSY219" s="118"/>
      <c r="JSZ219" s="118"/>
      <c r="JTA219" s="118"/>
      <c r="JTB219" s="118"/>
      <c r="JTC219" s="118"/>
      <c r="JTD219" s="118"/>
      <c r="JTE219" s="118"/>
      <c r="JTF219" s="118"/>
      <c r="JTG219" s="118"/>
      <c r="JTH219" s="118"/>
      <c r="JTI219" s="118"/>
      <c r="JTJ219" s="118"/>
      <c r="JTK219" s="118"/>
      <c r="JTL219" s="118"/>
      <c r="JTM219" s="118"/>
      <c r="JTN219" s="118"/>
      <c r="JTO219" s="118"/>
      <c r="JTP219" s="118"/>
      <c r="JTQ219" s="118"/>
      <c r="JTR219" s="118"/>
      <c r="JTS219" s="118"/>
      <c r="JTT219" s="118"/>
      <c r="JTU219" s="118"/>
      <c r="JTV219" s="118"/>
      <c r="JTW219" s="118"/>
      <c r="JTX219" s="118"/>
      <c r="JTY219" s="118"/>
      <c r="JTZ219" s="118"/>
      <c r="JUA219" s="118"/>
      <c r="JUB219" s="118"/>
      <c r="JUC219" s="118"/>
      <c r="JUD219" s="118"/>
      <c r="JUE219" s="118"/>
      <c r="JUF219" s="118"/>
      <c r="JUG219" s="118"/>
      <c r="JUH219" s="118"/>
      <c r="JUI219" s="118"/>
      <c r="JUJ219" s="118"/>
      <c r="JUK219" s="118"/>
      <c r="JUL219" s="118"/>
      <c r="JUM219" s="118"/>
      <c r="JUN219" s="118"/>
      <c r="JUO219" s="118"/>
      <c r="JUP219" s="118"/>
      <c r="JUQ219" s="118"/>
      <c r="JUR219" s="118"/>
      <c r="JUS219" s="118"/>
      <c r="JUT219" s="118"/>
      <c r="JUU219" s="118"/>
      <c r="JUV219" s="118"/>
      <c r="JUW219" s="118"/>
      <c r="JUX219" s="118"/>
      <c r="JUY219" s="118"/>
      <c r="JUZ219" s="118"/>
      <c r="JVA219" s="118"/>
      <c r="JVB219" s="118"/>
      <c r="JVC219" s="118"/>
      <c r="JVD219" s="118"/>
      <c r="JVE219" s="118"/>
      <c r="JVF219" s="118"/>
      <c r="JVG219" s="118"/>
      <c r="JVH219" s="118"/>
      <c r="JVI219" s="118"/>
      <c r="JVJ219" s="118"/>
      <c r="JVK219" s="118"/>
      <c r="JVL219" s="118"/>
      <c r="JVM219" s="118"/>
      <c r="JVN219" s="118"/>
      <c r="JVO219" s="118"/>
      <c r="JVP219" s="118"/>
      <c r="JVQ219" s="118"/>
      <c r="JVR219" s="118"/>
      <c r="JVS219" s="118"/>
      <c r="JVT219" s="118"/>
      <c r="JVU219" s="118"/>
      <c r="JVV219" s="118"/>
      <c r="JVW219" s="118"/>
      <c r="JVX219" s="118"/>
      <c r="JVY219" s="118"/>
      <c r="JVZ219" s="118"/>
      <c r="JWA219" s="118"/>
      <c r="JWB219" s="118"/>
      <c r="JWC219" s="118"/>
      <c r="JWD219" s="118"/>
      <c r="JWE219" s="118"/>
      <c r="JWF219" s="118"/>
      <c r="JWG219" s="118"/>
      <c r="JWH219" s="118"/>
      <c r="JWI219" s="118"/>
      <c r="JWJ219" s="118"/>
      <c r="JWK219" s="118"/>
      <c r="JWL219" s="118"/>
      <c r="JWM219" s="118"/>
      <c r="JWN219" s="118"/>
      <c r="JWO219" s="118"/>
      <c r="JWP219" s="118"/>
      <c r="JWQ219" s="118"/>
      <c r="JWR219" s="118"/>
      <c r="JWS219" s="118"/>
      <c r="JWT219" s="118"/>
      <c r="JWU219" s="118"/>
      <c r="JWV219" s="118"/>
      <c r="JWW219" s="118"/>
      <c r="JWX219" s="118"/>
      <c r="JWY219" s="118"/>
      <c r="JWZ219" s="118"/>
      <c r="JXA219" s="118"/>
      <c r="JXB219" s="118"/>
      <c r="JXC219" s="118"/>
      <c r="JXD219" s="118"/>
      <c r="JXE219" s="118"/>
      <c r="JXF219" s="118"/>
      <c r="JXG219" s="118"/>
      <c r="JXH219" s="118"/>
      <c r="JXI219" s="118"/>
      <c r="JXJ219" s="118"/>
      <c r="JXK219" s="118"/>
      <c r="JXL219" s="118"/>
      <c r="JXM219" s="118"/>
      <c r="JXN219" s="118"/>
      <c r="JXO219" s="118"/>
      <c r="JXP219" s="118"/>
      <c r="JXQ219" s="118"/>
      <c r="JXR219" s="118"/>
      <c r="JXS219" s="118"/>
      <c r="JXT219" s="118"/>
      <c r="JXU219" s="118"/>
      <c r="JXV219" s="118"/>
      <c r="JXW219" s="118"/>
      <c r="JXX219" s="118"/>
      <c r="JXY219" s="118"/>
      <c r="JXZ219" s="118"/>
      <c r="JYA219" s="118"/>
      <c r="JYB219" s="118"/>
      <c r="JYC219" s="118"/>
      <c r="JYD219" s="118"/>
      <c r="JYE219" s="118"/>
      <c r="JYF219" s="118"/>
      <c r="JYG219" s="118"/>
      <c r="JYH219" s="118"/>
      <c r="JYI219" s="118"/>
      <c r="JYJ219" s="118"/>
      <c r="JYK219" s="118"/>
      <c r="JYL219" s="118"/>
      <c r="JYM219" s="118"/>
      <c r="JYN219" s="118"/>
      <c r="JYO219" s="118"/>
      <c r="JYP219" s="118"/>
      <c r="JYQ219" s="118"/>
      <c r="JYR219" s="118"/>
      <c r="JYS219" s="118"/>
      <c r="JYT219" s="118"/>
      <c r="JYU219" s="118"/>
      <c r="JYV219" s="118"/>
      <c r="JYW219" s="118"/>
      <c r="JYX219" s="118"/>
      <c r="JYY219" s="118"/>
      <c r="JYZ219" s="118"/>
      <c r="JZA219" s="118"/>
      <c r="JZB219" s="118"/>
      <c r="JZC219" s="118"/>
      <c r="JZD219" s="118"/>
      <c r="JZE219" s="118"/>
      <c r="JZF219" s="118"/>
      <c r="JZG219" s="118"/>
      <c r="JZH219" s="118"/>
      <c r="JZI219" s="118"/>
      <c r="JZJ219" s="118"/>
      <c r="JZK219" s="118"/>
      <c r="JZL219" s="118"/>
      <c r="JZM219" s="118"/>
      <c r="JZN219" s="118"/>
      <c r="JZO219" s="118"/>
      <c r="JZP219" s="118"/>
      <c r="JZQ219" s="118"/>
      <c r="JZR219" s="118"/>
      <c r="JZS219" s="118"/>
      <c r="JZT219" s="118"/>
      <c r="JZU219" s="118"/>
      <c r="JZV219" s="118"/>
      <c r="JZW219" s="118"/>
      <c r="JZX219" s="118"/>
      <c r="JZY219" s="118"/>
      <c r="JZZ219" s="118"/>
      <c r="KAA219" s="118"/>
      <c r="KAB219" s="118"/>
      <c r="KAC219" s="118"/>
      <c r="KAD219" s="118"/>
      <c r="KAE219" s="118"/>
      <c r="KAF219" s="118"/>
      <c r="KAG219" s="118"/>
      <c r="KAH219" s="118"/>
      <c r="KAI219" s="118"/>
      <c r="KAJ219" s="118"/>
      <c r="KAK219" s="118"/>
      <c r="KAL219" s="118"/>
      <c r="KAM219" s="118"/>
      <c r="KAN219" s="118"/>
      <c r="KAO219" s="118"/>
      <c r="KAP219" s="118"/>
      <c r="KAQ219" s="118"/>
      <c r="KAR219" s="118"/>
      <c r="KAS219" s="118"/>
      <c r="KAT219" s="118"/>
      <c r="KAU219" s="118"/>
      <c r="KAV219" s="118"/>
      <c r="KAW219" s="118"/>
      <c r="KAX219" s="118"/>
      <c r="KAY219" s="118"/>
      <c r="KAZ219" s="118"/>
      <c r="KBA219" s="118"/>
      <c r="KBB219" s="118"/>
      <c r="KBC219" s="118"/>
      <c r="KBD219" s="118"/>
      <c r="KBE219" s="118"/>
      <c r="KBF219" s="118"/>
      <c r="KBG219" s="118"/>
      <c r="KBH219" s="118"/>
      <c r="KBI219" s="118"/>
      <c r="KBJ219" s="118"/>
      <c r="KBK219" s="118"/>
      <c r="KBL219" s="118"/>
      <c r="KBM219" s="118"/>
      <c r="KBN219" s="118"/>
      <c r="KBO219" s="118"/>
      <c r="KBP219" s="118"/>
      <c r="KBQ219" s="118"/>
      <c r="KBR219" s="118"/>
      <c r="KBS219" s="118"/>
      <c r="KBT219" s="118"/>
      <c r="KBU219" s="118"/>
      <c r="KBV219" s="118"/>
      <c r="KBW219" s="118"/>
      <c r="KBX219" s="118"/>
      <c r="KBY219" s="118"/>
      <c r="KBZ219" s="118"/>
      <c r="KCA219" s="118"/>
      <c r="KCB219" s="118"/>
      <c r="KCC219" s="118"/>
      <c r="KCD219" s="118"/>
      <c r="KCE219" s="118"/>
      <c r="KCF219" s="118"/>
      <c r="KCG219" s="118"/>
      <c r="KCH219" s="118"/>
      <c r="KCI219" s="118"/>
      <c r="KCJ219" s="118"/>
      <c r="KCK219" s="118"/>
      <c r="KCL219" s="118"/>
      <c r="KCM219" s="118"/>
      <c r="KCN219" s="118"/>
      <c r="KCO219" s="118"/>
      <c r="KCP219" s="118"/>
      <c r="KCQ219" s="118"/>
      <c r="KCR219" s="118"/>
      <c r="KCS219" s="118"/>
      <c r="KCT219" s="118"/>
      <c r="KCU219" s="118"/>
      <c r="KCV219" s="118"/>
      <c r="KCW219" s="118"/>
      <c r="KCX219" s="118"/>
      <c r="KCY219" s="118"/>
      <c r="KCZ219" s="118"/>
      <c r="KDA219" s="118"/>
      <c r="KDB219" s="118"/>
      <c r="KDC219" s="118"/>
      <c r="KDD219" s="118"/>
      <c r="KDE219" s="118"/>
      <c r="KDF219" s="118"/>
      <c r="KDG219" s="118"/>
      <c r="KDH219" s="118"/>
      <c r="KDI219" s="118"/>
      <c r="KDJ219" s="118"/>
      <c r="KDK219" s="118"/>
      <c r="KDL219" s="118"/>
      <c r="KDM219" s="118"/>
      <c r="KDN219" s="118"/>
      <c r="KDO219" s="118"/>
      <c r="KDP219" s="118"/>
      <c r="KDQ219" s="118"/>
      <c r="KDR219" s="118"/>
      <c r="KDS219" s="118"/>
      <c r="KDT219" s="118"/>
      <c r="KDU219" s="118"/>
      <c r="KDV219" s="118"/>
      <c r="KDW219" s="118"/>
      <c r="KDX219" s="118"/>
      <c r="KDY219" s="118"/>
      <c r="KDZ219" s="118"/>
      <c r="KEA219" s="118"/>
      <c r="KEB219" s="118"/>
      <c r="KEC219" s="118"/>
      <c r="KED219" s="118"/>
      <c r="KEE219" s="118"/>
      <c r="KEF219" s="118"/>
      <c r="KEG219" s="118"/>
      <c r="KEH219" s="118"/>
      <c r="KEI219" s="118"/>
      <c r="KEJ219" s="118"/>
      <c r="KEK219" s="118"/>
      <c r="KEL219" s="118"/>
      <c r="KEM219" s="118"/>
      <c r="KEN219" s="118"/>
      <c r="KEO219" s="118"/>
      <c r="KEP219" s="118"/>
      <c r="KEQ219" s="118"/>
      <c r="KER219" s="118"/>
      <c r="KES219" s="118"/>
      <c r="KET219" s="118"/>
      <c r="KEU219" s="118"/>
      <c r="KEV219" s="118"/>
      <c r="KEW219" s="118"/>
      <c r="KEX219" s="118"/>
      <c r="KEY219" s="118"/>
      <c r="KEZ219" s="118"/>
      <c r="KFA219" s="118"/>
      <c r="KFB219" s="118"/>
      <c r="KFC219" s="118"/>
      <c r="KFD219" s="118"/>
      <c r="KFE219" s="118"/>
      <c r="KFF219" s="118"/>
      <c r="KFG219" s="118"/>
      <c r="KFH219" s="118"/>
      <c r="KFI219" s="118"/>
      <c r="KFJ219" s="118"/>
      <c r="KFK219" s="118"/>
      <c r="KFL219" s="118"/>
      <c r="KFM219" s="118"/>
      <c r="KFN219" s="118"/>
      <c r="KFO219" s="118"/>
      <c r="KFP219" s="118"/>
      <c r="KFQ219" s="118"/>
      <c r="KFR219" s="118"/>
      <c r="KFS219" s="118"/>
      <c r="KFT219" s="118"/>
      <c r="KFU219" s="118"/>
      <c r="KFV219" s="118"/>
      <c r="KFW219" s="118"/>
      <c r="KFX219" s="118"/>
      <c r="KFY219" s="118"/>
      <c r="KFZ219" s="118"/>
      <c r="KGA219" s="118"/>
      <c r="KGB219" s="118"/>
      <c r="KGC219" s="118"/>
      <c r="KGD219" s="118"/>
      <c r="KGE219" s="118"/>
      <c r="KGF219" s="118"/>
      <c r="KGG219" s="118"/>
      <c r="KGH219" s="118"/>
      <c r="KGI219" s="118"/>
      <c r="KGJ219" s="118"/>
      <c r="KGK219" s="118"/>
      <c r="KGL219" s="118"/>
      <c r="KGM219" s="118"/>
      <c r="KGN219" s="118"/>
      <c r="KGO219" s="118"/>
      <c r="KGP219" s="118"/>
      <c r="KGQ219" s="118"/>
      <c r="KGR219" s="118"/>
      <c r="KGS219" s="118"/>
      <c r="KGT219" s="118"/>
      <c r="KGU219" s="118"/>
      <c r="KGV219" s="118"/>
      <c r="KGW219" s="118"/>
      <c r="KGX219" s="118"/>
      <c r="KGY219" s="118"/>
      <c r="KGZ219" s="118"/>
      <c r="KHA219" s="118"/>
      <c r="KHB219" s="118"/>
      <c r="KHC219" s="118"/>
      <c r="KHD219" s="118"/>
      <c r="KHE219" s="118"/>
      <c r="KHF219" s="118"/>
      <c r="KHG219" s="118"/>
      <c r="KHH219" s="118"/>
      <c r="KHI219" s="118"/>
      <c r="KHJ219" s="118"/>
      <c r="KHK219" s="118"/>
      <c r="KHL219" s="118"/>
      <c r="KHM219" s="118"/>
      <c r="KHN219" s="118"/>
      <c r="KHO219" s="118"/>
      <c r="KHP219" s="118"/>
      <c r="KHQ219" s="118"/>
      <c r="KHR219" s="118"/>
      <c r="KHS219" s="118"/>
      <c r="KHT219" s="118"/>
      <c r="KHU219" s="118"/>
      <c r="KHV219" s="118"/>
      <c r="KHW219" s="118"/>
      <c r="KHX219" s="118"/>
      <c r="KHY219" s="118"/>
      <c r="KHZ219" s="118"/>
      <c r="KIA219" s="118"/>
      <c r="KIB219" s="118"/>
      <c r="KIC219" s="118"/>
      <c r="KID219" s="118"/>
      <c r="KIE219" s="118"/>
      <c r="KIF219" s="118"/>
      <c r="KIG219" s="118"/>
      <c r="KIH219" s="118"/>
      <c r="KII219" s="118"/>
      <c r="KIJ219" s="118"/>
      <c r="KIK219" s="118"/>
      <c r="KIL219" s="118"/>
      <c r="KIM219" s="118"/>
      <c r="KIN219" s="118"/>
      <c r="KIO219" s="118"/>
      <c r="KIP219" s="118"/>
      <c r="KIQ219" s="118"/>
      <c r="KIR219" s="118"/>
      <c r="KIS219" s="118"/>
      <c r="KIT219" s="118"/>
      <c r="KIU219" s="118"/>
      <c r="KIV219" s="118"/>
      <c r="KIW219" s="118"/>
      <c r="KIX219" s="118"/>
      <c r="KIY219" s="118"/>
      <c r="KIZ219" s="118"/>
      <c r="KJA219" s="118"/>
      <c r="KJB219" s="118"/>
      <c r="KJC219" s="118"/>
      <c r="KJD219" s="118"/>
      <c r="KJE219" s="118"/>
      <c r="KJF219" s="118"/>
      <c r="KJG219" s="118"/>
      <c r="KJH219" s="118"/>
      <c r="KJI219" s="118"/>
      <c r="KJJ219" s="118"/>
      <c r="KJK219" s="118"/>
      <c r="KJL219" s="118"/>
      <c r="KJM219" s="118"/>
      <c r="KJN219" s="118"/>
      <c r="KJO219" s="118"/>
      <c r="KJP219" s="118"/>
      <c r="KJQ219" s="118"/>
      <c r="KJR219" s="118"/>
      <c r="KJS219" s="118"/>
      <c r="KJT219" s="118"/>
      <c r="KJU219" s="118"/>
      <c r="KJV219" s="118"/>
      <c r="KJW219" s="118"/>
      <c r="KJX219" s="118"/>
      <c r="KJY219" s="118"/>
      <c r="KJZ219" s="118"/>
      <c r="KKA219" s="118"/>
      <c r="KKB219" s="118"/>
      <c r="KKC219" s="118"/>
      <c r="KKD219" s="118"/>
      <c r="KKE219" s="118"/>
      <c r="KKF219" s="118"/>
      <c r="KKG219" s="118"/>
      <c r="KKH219" s="118"/>
      <c r="KKI219" s="118"/>
      <c r="KKJ219" s="118"/>
      <c r="KKK219" s="118"/>
      <c r="KKL219" s="118"/>
      <c r="KKM219" s="118"/>
      <c r="KKN219" s="118"/>
      <c r="KKO219" s="118"/>
      <c r="KKP219" s="118"/>
      <c r="KKQ219" s="118"/>
      <c r="KKR219" s="118"/>
      <c r="KKS219" s="118"/>
      <c r="KKT219" s="118"/>
      <c r="KKU219" s="118"/>
      <c r="KKV219" s="118"/>
      <c r="KKW219" s="118"/>
      <c r="KKX219" s="118"/>
      <c r="KKY219" s="118"/>
      <c r="KKZ219" s="118"/>
      <c r="KLA219" s="118"/>
      <c r="KLB219" s="118"/>
      <c r="KLC219" s="118"/>
      <c r="KLD219" s="118"/>
      <c r="KLE219" s="118"/>
      <c r="KLF219" s="118"/>
      <c r="KLG219" s="118"/>
      <c r="KLH219" s="118"/>
      <c r="KLI219" s="118"/>
      <c r="KLJ219" s="118"/>
      <c r="KLK219" s="118"/>
      <c r="KLL219" s="118"/>
      <c r="KLM219" s="118"/>
      <c r="KLN219" s="118"/>
      <c r="KLO219" s="118"/>
      <c r="KLP219" s="118"/>
      <c r="KLQ219" s="118"/>
      <c r="KLR219" s="118"/>
      <c r="KLS219" s="118"/>
      <c r="KLT219" s="118"/>
      <c r="KLU219" s="118"/>
      <c r="KLV219" s="118"/>
      <c r="KLW219" s="118"/>
      <c r="KLX219" s="118"/>
      <c r="KLY219" s="118"/>
      <c r="KLZ219" s="118"/>
      <c r="KMA219" s="118"/>
      <c r="KMB219" s="118"/>
      <c r="KMC219" s="118"/>
      <c r="KMD219" s="118"/>
      <c r="KME219" s="118"/>
      <c r="KMF219" s="118"/>
      <c r="KMG219" s="118"/>
      <c r="KMH219" s="118"/>
      <c r="KMI219" s="118"/>
      <c r="KMJ219" s="118"/>
      <c r="KMK219" s="118"/>
      <c r="KML219" s="118"/>
      <c r="KMM219" s="118"/>
      <c r="KMN219" s="118"/>
      <c r="KMO219" s="118"/>
      <c r="KMP219" s="118"/>
      <c r="KMQ219" s="118"/>
      <c r="KMR219" s="118"/>
      <c r="KMS219" s="118"/>
      <c r="KMT219" s="118"/>
      <c r="KMU219" s="118"/>
      <c r="KMV219" s="118"/>
      <c r="KMW219" s="118"/>
      <c r="KMX219" s="118"/>
      <c r="KMY219" s="118"/>
      <c r="KMZ219" s="118"/>
      <c r="KNA219" s="118"/>
      <c r="KNB219" s="118"/>
      <c r="KNC219" s="118"/>
      <c r="KND219" s="118"/>
      <c r="KNE219" s="118"/>
      <c r="KNF219" s="118"/>
      <c r="KNG219" s="118"/>
      <c r="KNH219" s="118"/>
      <c r="KNI219" s="118"/>
      <c r="KNJ219" s="118"/>
      <c r="KNK219" s="118"/>
      <c r="KNL219" s="118"/>
      <c r="KNM219" s="118"/>
      <c r="KNN219" s="118"/>
      <c r="KNO219" s="118"/>
      <c r="KNP219" s="118"/>
      <c r="KNQ219" s="118"/>
      <c r="KNR219" s="118"/>
      <c r="KNS219" s="118"/>
      <c r="KNT219" s="118"/>
      <c r="KNU219" s="118"/>
      <c r="KNV219" s="118"/>
      <c r="KNW219" s="118"/>
      <c r="KNX219" s="118"/>
      <c r="KNY219" s="118"/>
      <c r="KNZ219" s="118"/>
      <c r="KOA219" s="118"/>
      <c r="KOB219" s="118"/>
      <c r="KOC219" s="118"/>
      <c r="KOD219" s="118"/>
      <c r="KOE219" s="118"/>
      <c r="KOF219" s="118"/>
      <c r="KOG219" s="118"/>
      <c r="KOH219" s="118"/>
      <c r="KOI219" s="118"/>
      <c r="KOJ219" s="118"/>
      <c r="KOK219" s="118"/>
      <c r="KOL219" s="118"/>
      <c r="KOM219" s="118"/>
      <c r="KON219" s="118"/>
      <c r="KOO219" s="118"/>
      <c r="KOP219" s="118"/>
      <c r="KOQ219" s="118"/>
      <c r="KOR219" s="118"/>
      <c r="KOS219" s="118"/>
      <c r="KOT219" s="118"/>
      <c r="KOU219" s="118"/>
      <c r="KOV219" s="118"/>
      <c r="KOW219" s="118"/>
      <c r="KOX219" s="118"/>
      <c r="KOY219" s="118"/>
      <c r="KOZ219" s="118"/>
      <c r="KPA219" s="118"/>
      <c r="KPB219" s="118"/>
      <c r="KPC219" s="118"/>
      <c r="KPD219" s="118"/>
      <c r="KPE219" s="118"/>
      <c r="KPF219" s="118"/>
      <c r="KPG219" s="118"/>
      <c r="KPH219" s="118"/>
      <c r="KPI219" s="118"/>
      <c r="KPJ219" s="118"/>
      <c r="KPK219" s="118"/>
      <c r="KPL219" s="118"/>
      <c r="KPM219" s="118"/>
      <c r="KPN219" s="118"/>
      <c r="KPO219" s="118"/>
      <c r="KPP219" s="118"/>
      <c r="KPQ219" s="118"/>
      <c r="KPR219" s="118"/>
      <c r="KPS219" s="118"/>
      <c r="KPT219" s="118"/>
      <c r="KPU219" s="118"/>
      <c r="KPV219" s="118"/>
      <c r="KPW219" s="118"/>
      <c r="KPX219" s="118"/>
      <c r="KPY219" s="118"/>
      <c r="KPZ219" s="118"/>
      <c r="KQA219" s="118"/>
      <c r="KQB219" s="118"/>
      <c r="KQC219" s="118"/>
      <c r="KQD219" s="118"/>
      <c r="KQE219" s="118"/>
      <c r="KQF219" s="118"/>
      <c r="KQG219" s="118"/>
      <c r="KQH219" s="118"/>
      <c r="KQI219" s="118"/>
      <c r="KQJ219" s="118"/>
      <c r="KQK219" s="118"/>
      <c r="KQL219" s="118"/>
      <c r="KQM219" s="118"/>
      <c r="KQN219" s="118"/>
      <c r="KQO219" s="118"/>
      <c r="KQP219" s="118"/>
      <c r="KQQ219" s="118"/>
      <c r="KQR219" s="118"/>
      <c r="KQS219" s="118"/>
      <c r="KQT219" s="118"/>
      <c r="KQU219" s="118"/>
      <c r="KQV219" s="118"/>
      <c r="KQW219" s="118"/>
      <c r="KQX219" s="118"/>
      <c r="KQY219" s="118"/>
      <c r="KQZ219" s="118"/>
      <c r="KRA219" s="118"/>
      <c r="KRB219" s="118"/>
      <c r="KRC219" s="118"/>
      <c r="KRD219" s="118"/>
      <c r="KRE219" s="118"/>
      <c r="KRF219" s="118"/>
      <c r="KRG219" s="118"/>
      <c r="KRH219" s="118"/>
      <c r="KRI219" s="118"/>
      <c r="KRJ219" s="118"/>
      <c r="KRK219" s="118"/>
      <c r="KRL219" s="118"/>
      <c r="KRM219" s="118"/>
      <c r="KRN219" s="118"/>
      <c r="KRO219" s="118"/>
      <c r="KRP219" s="118"/>
      <c r="KRQ219" s="118"/>
      <c r="KRR219" s="118"/>
      <c r="KRS219" s="118"/>
      <c r="KRT219" s="118"/>
      <c r="KRU219" s="118"/>
      <c r="KRV219" s="118"/>
      <c r="KRW219" s="118"/>
      <c r="KRX219" s="118"/>
      <c r="KRY219" s="118"/>
      <c r="KRZ219" s="118"/>
      <c r="KSA219" s="118"/>
      <c r="KSB219" s="118"/>
      <c r="KSC219" s="118"/>
      <c r="KSD219" s="118"/>
      <c r="KSE219" s="118"/>
      <c r="KSF219" s="118"/>
      <c r="KSG219" s="118"/>
      <c r="KSH219" s="118"/>
      <c r="KSI219" s="118"/>
      <c r="KSJ219" s="118"/>
      <c r="KSK219" s="118"/>
      <c r="KSL219" s="118"/>
      <c r="KSM219" s="118"/>
      <c r="KSN219" s="118"/>
      <c r="KSO219" s="118"/>
      <c r="KSP219" s="118"/>
      <c r="KSQ219" s="118"/>
      <c r="KSR219" s="118"/>
      <c r="KSS219" s="118"/>
      <c r="KST219" s="118"/>
      <c r="KSU219" s="118"/>
      <c r="KSV219" s="118"/>
      <c r="KSW219" s="118"/>
      <c r="KSX219" s="118"/>
      <c r="KSY219" s="118"/>
      <c r="KSZ219" s="118"/>
      <c r="KTA219" s="118"/>
      <c r="KTB219" s="118"/>
      <c r="KTC219" s="118"/>
      <c r="KTD219" s="118"/>
      <c r="KTE219" s="118"/>
      <c r="KTF219" s="118"/>
      <c r="KTG219" s="118"/>
      <c r="KTH219" s="118"/>
      <c r="KTI219" s="118"/>
      <c r="KTJ219" s="118"/>
      <c r="KTK219" s="118"/>
      <c r="KTL219" s="118"/>
      <c r="KTM219" s="118"/>
      <c r="KTN219" s="118"/>
      <c r="KTO219" s="118"/>
      <c r="KTP219" s="118"/>
      <c r="KTQ219" s="118"/>
      <c r="KTR219" s="118"/>
      <c r="KTS219" s="118"/>
      <c r="KTT219" s="118"/>
      <c r="KTU219" s="118"/>
      <c r="KTV219" s="118"/>
      <c r="KTW219" s="118"/>
      <c r="KTX219" s="118"/>
      <c r="KTY219" s="118"/>
      <c r="KTZ219" s="118"/>
      <c r="KUA219" s="118"/>
      <c r="KUB219" s="118"/>
      <c r="KUC219" s="118"/>
      <c r="KUD219" s="118"/>
      <c r="KUE219" s="118"/>
      <c r="KUF219" s="118"/>
      <c r="KUG219" s="118"/>
      <c r="KUH219" s="118"/>
      <c r="KUI219" s="118"/>
      <c r="KUJ219" s="118"/>
      <c r="KUK219" s="118"/>
      <c r="KUL219" s="118"/>
      <c r="KUM219" s="118"/>
      <c r="KUN219" s="118"/>
      <c r="KUO219" s="118"/>
      <c r="KUP219" s="118"/>
      <c r="KUQ219" s="118"/>
      <c r="KUR219" s="118"/>
      <c r="KUS219" s="118"/>
      <c r="KUT219" s="118"/>
      <c r="KUU219" s="118"/>
      <c r="KUV219" s="118"/>
      <c r="KUW219" s="118"/>
      <c r="KUX219" s="118"/>
      <c r="KUY219" s="118"/>
      <c r="KUZ219" s="118"/>
      <c r="KVA219" s="118"/>
      <c r="KVB219" s="118"/>
      <c r="KVC219" s="118"/>
      <c r="KVD219" s="118"/>
      <c r="KVE219" s="118"/>
      <c r="KVF219" s="118"/>
      <c r="KVG219" s="118"/>
      <c r="KVH219" s="118"/>
      <c r="KVI219" s="118"/>
      <c r="KVJ219" s="118"/>
      <c r="KVK219" s="118"/>
      <c r="KVL219" s="118"/>
      <c r="KVM219" s="118"/>
      <c r="KVN219" s="118"/>
      <c r="KVO219" s="118"/>
      <c r="KVP219" s="118"/>
      <c r="KVQ219" s="118"/>
      <c r="KVR219" s="118"/>
      <c r="KVS219" s="118"/>
      <c r="KVT219" s="118"/>
      <c r="KVU219" s="118"/>
      <c r="KVV219" s="118"/>
      <c r="KVW219" s="118"/>
      <c r="KVX219" s="118"/>
      <c r="KVY219" s="118"/>
      <c r="KVZ219" s="118"/>
      <c r="KWA219" s="118"/>
      <c r="KWB219" s="118"/>
      <c r="KWC219" s="118"/>
      <c r="KWD219" s="118"/>
      <c r="KWE219" s="118"/>
      <c r="KWF219" s="118"/>
      <c r="KWG219" s="118"/>
      <c r="KWH219" s="118"/>
      <c r="KWI219" s="118"/>
      <c r="KWJ219" s="118"/>
      <c r="KWK219" s="118"/>
      <c r="KWL219" s="118"/>
      <c r="KWM219" s="118"/>
      <c r="KWN219" s="118"/>
      <c r="KWO219" s="118"/>
      <c r="KWP219" s="118"/>
      <c r="KWQ219" s="118"/>
      <c r="KWR219" s="118"/>
      <c r="KWS219" s="118"/>
      <c r="KWT219" s="118"/>
      <c r="KWU219" s="118"/>
      <c r="KWV219" s="118"/>
      <c r="KWW219" s="118"/>
      <c r="KWX219" s="118"/>
      <c r="KWY219" s="118"/>
      <c r="KWZ219" s="118"/>
      <c r="KXA219" s="118"/>
      <c r="KXB219" s="118"/>
      <c r="KXC219" s="118"/>
      <c r="KXD219" s="118"/>
      <c r="KXE219" s="118"/>
      <c r="KXF219" s="118"/>
      <c r="KXG219" s="118"/>
      <c r="KXH219" s="118"/>
      <c r="KXI219" s="118"/>
      <c r="KXJ219" s="118"/>
      <c r="KXK219" s="118"/>
      <c r="KXL219" s="118"/>
      <c r="KXM219" s="118"/>
      <c r="KXN219" s="118"/>
      <c r="KXO219" s="118"/>
      <c r="KXP219" s="118"/>
      <c r="KXQ219" s="118"/>
      <c r="KXR219" s="118"/>
      <c r="KXS219" s="118"/>
      <c r="KXT219" s="118"/>
      <c r="KXU219" s="118"/>
      <c r="KXV219" s="118"/>
      <c r="KXW219" s="118"/>
      <c r="KXX219" s="118"/>
      <c r="KXY219" s="118"/>
      <c r="KXZ219" s="118"/>
      <c r="KYA219" s="118"/>
      <c r="KYB219" s="118"/>
      <c r="KYC219" s="118"/>
      <c r="KYD219" s="118"/>
      <c r="KYE219" s="118"/>
      <c r="KYF219" s="118"/>
      <c r="KYG219" s="118"/>
      <c r="KYH219" s="118"/>
      <c r="KYI219" s="118"/>
      <c r="KYJ219" s="118"/>
      <c r="KYK219" s="118"/>
      <c r="KYL219" s="118"/>
      <c r="KYM219" s="118"/>
      <c r="KYN219" s="118"/>
      <c r="KYO219" s="118"/>
      <c r="KYP219" s="118"/>
      <c r="KYQ219" s="118"/>
      <c r="KYR219" s="118"/>
      <c r="KYS219" s="118"/>
      <c r="KYT219" s="118"/>
      <c r="KYU219" s="118"/>
      <c r="KYV219" s="118"/>
      <c r="KYW219" s="118"/>
      <c r="KYX219" s="118"/>
      <c r="KYY219" s="118"/>
      <c r="KYZ219" s="118"/>
      <c r="KZA219" s="118"/>
      <c r="KZB219" s="118"/>
      <c r="KZC219" s="118"/>
      <c r="KZD219" s="118"/>
      <c r="KZE219" s="118"/>
      <c r="KZF219" s="118"/>
      <c r="KZG219" s="118"/>
      <c r="KZH219" s="118"/>
      <c r="KZI219" s="118"/>
      <c r="KZJ219" s="118"/>
      <c r="KZK219" s="118"/>
      <c r="KZL219" s="118"/>
      <c r="KZM219" s="118"/>
      <c r="KZN219" s="118"/>
      <c r="KZO219" s="118"/>
      <c r="KZP219" s="118"/>
      <c r="KZQ219" s="118"/>
      <c r="KZR219" s="118"/>
      <c r="KZS219" s="118"/>
      <c r="KZT219" s="118"/>
      <c r="KZU219" s="118"/>
      <c r="KZV219" s="118"/>
      <c r="KZW219" s="118"/>
      <c r="KZX219" s="118"/>
      <c r="KZY219" s="118"/>
      <c r="KZZ219" s="118"/>
      <c r="LAA219" s="118"/>
      <c r="LAB219" s="118"/>
      <c r="LAC219" s="118"/>
      <c r="LAD219" s="118"/>
      <c r="LAE219" s="118"/>
      <c r="LAF219" s="118"/>
      <c r="LAG219" s="118"/>
      <c r="LAH219" s="118"/>
      <c r="LAI219" s="118"/>
      <c r="LAJ219" s="118"/>
      <c r="LAK219" s="118"/>
      <c r="LAL219" s="118"/>
      <c r="LAM219" s="118"/>
      <c r="LAN219" s="118"/>
      <c r="LAO219" s="118"/>
      <c r="LAP219" s="118"/>
      <c r="LAQ219" s="118"/>
      <c r="LAR219" s="118"/>
      <c r="LAS219" s="118"/>
      <c r="LAT219" s="118"/>
      <c r="LAU219" s="118"/>
      <c r="LAV219" s="118"/>
      <c r="LAW219" s="118"/>
      <c r="LAX219" s="118"/>
      <c r="LAY219" s="118"/>
      <c r="LAZ219" s="118"/>
      <c r="LBA219" s="118"/>
      <c r="LBB219" s="118"/>
      <c r="LBC219" s="118"/>
      <c r="LBD219" s="118"/>
      <c r="LBE219" s="118"/>
      <c r="LBF219" s="118"/>
      <c r="LBG219" s="118"/>
      <c r="LBH219" s="118"/>
      <c r="LBI219" s="118"/>
      <c r="LBJ219" s="118"/>
      <c r="LBK219" s="118"/>
      <c r="LBL219" s="118"/>
      <c r="LBM219" s="118"/>
      <c r="LBN219" s="118"/>
      <c r="LBO219" s="118"/>
      <c r="LBP219" s="118"/>
      <c r="LBQ219" s="118"/>
      <c r="LBR219" s="118"/>
      <c r="LBS219" s="118"/>
      <c r="LBT219" s="118"/>
      <c r="LBU219" s="118"/>
      <c r="LBV219" s="118"/>
      <c r="LBW219" s="118"/>
      <c r="LBX219" s="118"/>
      <c r="LBY219" s="118"/>
      <c r="LBZ219" s="118"/>
      <c r="LCA219" s="118"/>
      <c r="LCB219" s="118"/>
      <c r="LCC219" s="118"/>
      <c r="LCD219" s="118"/>
      <c r="LCE219" s="118"/>
      <c r="LCF219" s="118"/>
      <c r="LCG219" s="118"/>
      <c r="LCH219" s="118"/>
      <c r="LCI219" s="118"/>
      <c r="LCJ219" s="118"/>
      <c r="LCK219" s="118"/>
      <c r="LCL219" s="118"/>
      <c r="LCM219" s="118"/>
      <c r="LCN219" s="118"/>
      <c r="LCO219" s="118"/>
      <c r="LCP219" s="118"/>
      <c r="LCQ219" s="118"/>
      <c r="LCR219" s="118"/>
      <c r="LCS219" s="118"/>
      <c r="LCT219" s="118"/>
      <c r="LCU219" s="118"/>
      <c r="LCV219" s="118"/>
      <c r="LCW219" s="118"/>
      <c r="LCX219" s="118"/>
      <c r="LCY219" s="118"/>
      <c r="LCZ219" s="118"/>
      <c r="LDA219" s="118"/>
      <c r="LDB219" s="118"/>
      <c r="LDC219" s="118"/>
      <c r="LDD219" s="118"/>
      <c r="LDE219" s="118"/>
      <c r="LDF219" s="118"/>
      <c r="LDG219" s="118"/>
      <c r="LDH219" s="118"/>
      <c r="LDI219" s="118"/>
      <c r="LDJ219" s="118"/>
      <c r="LDK219" s="118"/>
      <c r="LDL219" s="118"/>
      <c r="LDM219" s="118"/>
      <c r="LDN219" s="118"/>
      <c r="LDO219" s="118"/>
      <c r="LDP219" s="118"/>
      <c r="LDQ219" s="118"/>
      <c r="LDR219" s="118"/>
      <c r="LDS219" s="118"/>
      <c r="LDT219" s="118"/>
      <c r="LDU219" s="118"/>
      <c r="LDV219" s="118"/>
      <c r="LDW219" s="118"/>
      <c r="LDX219" s="118"/>
      <c r="LDY219" s="118"/>
      <c r="LDZ219" s="118"/>
      <c r="LEA219" s="118"/>
      <c r="LEB219" s="118"/>
      <c r="LEC219" s="118"/>
      <c r="LED219" s="118"/>
      <c r="LEE219" s="118"/>
      <c r="LEF219" s="118"/>
      <c r="LEG219" s="118"/>
      <c r="LEH219" s="118"/>
      <c r="LEI219" s="118"/>
      <c r="LEJ219" s="118"/>
      <c r="LEK219" s="118"/>
      <c r="LEL219" s="118"/>
      <c r="LEM219" s="118"/>
      <c r="LEN219" s="118"/>
      <c r="LEO219" s="118"/>
      <c r="LEP219" s="118"/>
      <c r="LEQ219" s="118"/>
      <c r="LER219" s="118"/>
      <c r="LES219" s="118"/>
      <c r="LET219" s="118"/>
      <c r="LEU219" s="118"/>
      <c r="LEV219" s="118"/>
      <c r="LEW219" s="118"/>
      <c r="LEX219" s="118"/>
      <c r="LEY219" s="118"/>
      <c r="LEZ219" s="118"/>
      <c r="LFA219" s="118"/>
      <c r="LFB219" s="118"/>
      <c r="LFC219" s="118"/>
      <c r="LFD219" s="118"/>
      <c r="LFE219" s="118"/>
      <c r="LFF219" s="118"/>
      <c r="LFG219" s="118"/>
      <c r="LFH219" s="118"/>
      <c r="LFI219" s="118"/>
      <c r="LFJ219" s="118"/>
      <c r="LFK219" s="118"/>
      <c r="LFL219" s="118"/>
      <c r="LFM219" s="118"/>
      <c r="LFN219" s="118"/>
      <c r="LFO219" s="118"/>
      <c r="LFP219" s="118"/>
      <c r="LFQ219" s="118"/>
      <c r="LFR219" s="118"/>
      <c r="LFS219" s="118"/>
      <c r="LFT219" s="118"/>
      <c r="LFU219" s="118"/>
      <c r="LFV219" s="118"/>
      <c r="LFW219" s="118"/>
      <c r="LFX219" s="118"/>
      <c r="LFY219" s="118"/>
      <c r="LFZ219" s="118"/>
      <c r="LGA219" s="118"/>
      <c r="LGB219" s="118"/>
      <c r="LGC219" s="118"/>
      <c r="LGD219" s="118"/>
      <c r="LGE219" s="118"/>
      <c r="LGF219" s="118"/>
      <c r="LGG219" s="118"/>
      <c r="LGH219" s="118"/>
      <c r="LGI219" s="118"/>
      <c r="LGJ219" s="118"/>
      <c r="LGK219" s="118"/>
      <c r="LGL219" s="118"/>
      <c r="LGM219" s="118"/>
      <c r="LGN219" s="118"/>
      <c r="LGO219" s="118"/>
      <c r="LGP219" s="118"/>
      <c r="LGQ219" s="118"/>
      <c r="LGR219" s="118"/>
      <c r="LGS219" s="118"/>
      <c r="LGT219" s="118"/>
      <c r="LGU219" s="118"/>
      <c r="LGV219" s="118"/>
      <c r="LGW219" s="118"/>
      <c r="LGX219" s="118"/>
      <c r="LGY219" s="118"/>
      <c r="LGZ219" s="118"/>
      <c r="LHA219" s="118"/>
      <c r="LHB219" s="118"/>
      <c r="LHC219" s="118"/>
      <c r="LHD219" s="118"/>
      <c r="LHE219" s="118"/>
      <c r="LHF219" s="118"/>
      <c r="LHG219" s="118"/>
      <c r="LHH219" s="118"/>
      <c r="LHI219" s="118"/>
      <c r="LHJ219" s="118"/>
      <c r="LHK219" s="118"/>
      <c r="LHL219" s="118"/>
      <c r="LHM219" s="118"/>
      <c r="LHN219" s="118"/>
      <c r="LHO219" s="118"/>
      <c r="LHP219" s="118"/>
      <c r="LHQ219" s="118"/>
      <c r="LHR219" s="118"/>
      <c r="LHS219" s="118"/>
      <c r="LHT219" s="118"/>
      <c r="LHU219" s="118"/>
      <c r="LHV219" s="118"/>
      <c r="LHW219" s="118"/>
      <c r="LHX219" s="118"/>
      <c r="LHY219" s="118"/>
      <c r="LHZ219" s="118"/>
      <c r="LIA219" s="118"/>
      <c r="LIB219" s="118"/>
      <c r="LIC219" s="118"/>
      <c r="LID219" s="118"/>
      <c r="LIE219" s="118"/>
      <c r="LIF219" s="118"/>
      <c r="LIG219" s="118"/>
      <c r="LIH219" s="118"/>
      <c r="LII219" s="118"/>
      <c r="LIJ219" s="118"/>
      <c r="LIK219" s="118"/>
      <c r="LIL219" s="118"/>
      <c r="LIM219" s="118"/>
      <c r="LIN219" s="118"/>
      <c r="LIO219" s="118"/>
      <c r="LIP219" s="118"/>
      <c r="LIQ219" s="118"/>
      <c r="LIR219" s="118"/>
      <c r="LIS219" s="118"/>
      <c r="LIT219" s="118"/>
      <c r="LIU219" s="118"/>
      <c r="LIV219" s="118"/>
      <c r="LIW219" s="118"/>
      <c r="LIX219" s="118"/>
      <c r="LIY219" s="118"/>
      <c r="LIZ219" s="118"/>
      <c r="LJA219" s="118"/>
      <c r="LJB219" s="118"/>
      <c r="LJC219" s="118"/>
      <c r="LJD219" s="118"/>
      <c r="LJE219" s="118"/>
      <c r="LJF219" s="118"/>
      <c r="LJG219" s="118"/>
      <c r="LJH219" s="118"/>
      <c r="LJI219" s="118"/>
      <c r="LJJ219" s="118"/>
      <c r="LJK219" s="118"/>
      <c r="LJL219" s="118"/>
      <c r="LJM219" s="118"/>
      <c r="LJN219" s="118"/>
      <c r="LJO219" s="118"/>
      <c r="LJP219" s="118"/>
      <c r="LJQ219" s="118"/>
      <c r="LJR219" s="118"/>
      <c r="LJS219" s="118"/>
      <c r="LJT219" s="118"/>
      <c r="LJU219" s="118"/>
      <c r="LJV219" s="118"/>
      <c r="LJW219" s="118"/>
      <c r="LJX219" s="118"/>
      <c r="LJY219" s="118"/>
      <c r="LJZ219" s="118"/>
      <c r="LKA219" s="118"/>
      <c r="LKB219" s="118"/>
      <c r="LKC219" s="118"/>
      <c r="LKD219" s="118"/>
      <c r="LKE219" s="118"/>
      <c r="LKF219" s="118"/>
      <c r="LKG219" s="118"/>
      <c r="LKH219" s="118"/>
      <c r="LKI219" s="118"/>
      <c r="LKJ219" s="118"/>
      <c r="LKK219" s="118"/>
      <c r="LKL219" s="118"/>
      <c r="LKM219" s="118"/>
      <c r="LKN219" s="118"/>
      <c r="LKO219" s="118"/>
      <c r="LKP219" s="118"/>
      <c r="LKQ219" s="118"/>
      <c r="LKR219" s="118"/>
      <c r="LKS219" s="118"/>
      <c r="LKT219" s="118"/>
      <c r="LKU219" s="118"/>
      <c r="LKV219" s="118"/>
      <c r="LKW219" s="118"/>
      <c r="LKX219" s="118"/>
      <c r="LKY219" s="118"/>
      <c r="LKZ219" s="118"/>
      <c r="LLA219" s="118"/>
      <c r="LLB219" s="118"/>
      <c r="LLC219" s="118"/>
      <c r="LLD219" s="118"/>
      <c r="LLE219" s="118"/>
      <c r="LLF219" s="118"/>
      <c r="LLG219" s="118"/>
      <c r="LLH219" s="118"/>
      <c r="LLI219" s="118"/>
      <c r="LLJ219" s="118"/>
      <c r="LLK219" s="118"/>
      <c r="LLL219" s="118"/>
      <c r="LLM219" s="118"/>
      <c r="LLN219" s="118"/>
      <c r="LLO219" s="118"/>
      <c r="LLP219" s="118"/>
      <c r="LLQ219" s="118"/>
      <c r="LLR219" s="118"/>
      <c r="LLS219" s="118"/>
      <c r="LLT219" s="118"/>
      <c r="LLU219" s="118"/>
      <c r="LLV219" s="118"/>
      <c r="LLW219" s="118"/>
      <c r="LLX219" s="118"/>
      <c r="LLY219" s="118"/>
      <c r="LLZ219" s="118"/>
      <c r="LMA219" s="118"/>
      <c r="LMB219" s="118"/>
      <c r="LMC219" s="118"/>
      <c r="LMD219" s="118"/>
      <c r="LME219" s="118"/>
      <c r="LMF219" s="118"/>
      <c r="LMG219" s="118"/>
      <c r="LMH219" s="118"/>
      <c r="LMI219" s="118"/>
      <c r="LMJ219" s="118"/>
      <c r="LMK219" s="118"/>
      <c r="LML219" s="118"/>
      <c r="LMM219" s="118"/>
      <c r="LMN219" s="118"/>
      <c r="LMO219" s="118"/>
      <c r="LMP219" s="118"/>
      <c r="LMQ219" s="118"/>
      <c r="LMR219" s="118"/>
      <c r="LMS219" s="118"/>
      <c r="LMT219" s="118"/>
      <c r="LMU219" s="118"/>
      <c r="LMV219" s="118"/>
      <c r="LMW219" s="118"/>
      <c r="LMX219" s="118"/>
      <c r="LMY219" s="118"/>
      <c r="LMZ219" s="118"/>
      <c r="LNA219" s="118"/>
      <c r="LNB219" s="118"/>
      <c r="LNC219" s="118"/>
      <c r="LND219" s="118"/>
      <c r="LNE219" s="118"/>
      <c r="LNF219" s="118"/>
      <c r="LNG219" s="118"/>
      <c r="LNH219" s="118"/>
      <c r="LNI219" s="118"/>
      <c r="LNJ219" s="118"/>
      <c r="LNK219" s="118"/>
      <c r="LNL219" s="118"/>
      <c r="LNM219" s="118"/>
      <c r="LNN219" s="118"/>
      <c r="LNO219" s="118"/>
      <c r="LNP219" s="118"/>
      <c r="LNQ219" s="118"/>
      <c r="LNR219" s="118"/>
      <c r="LNS219" s="118"/>
      <c r="LNT219" s="118"/>
      <c r="LNU219" s="118"/>
      <c r="LNV219" s="118"/>
      <c r="LNW219" s="118"/>
      <c r="LNX219" s="118"/>
      <c r="LNY219" s="118"/>
      <c r="LNZ219" s="118"/>
      <c r="LOA219" s="118"/>
      <c r="LOB219" s="118"/>
      <c r="LOC219" s="118"/>
      <c r="LOD219" s="118"/>
      <c r="LOE219" s="118"/>
      <c r="LOF219" s="118"/>
      <c r="LOG219" s="118"/>
      <c r="LOH219" s="118"/>
      <c r="LOI219" s="118"/>
      <c r="LOJ219" s="118"/>
      <c r="LOK219" s="118"/>
      <c r="LOL219" s="118"/>
      <c r="LOM219" s="118"/>
      <c r="LON219" s="118"/>
      <c r="LOO219" s="118"/>
      <c r="LOP219" s="118"/>
      <c r="LOQ219" s="118"/>
      <c r="LOR219" s="118"/>
      <c r="LOS219" s="118"/>
      <c r="LOT219" s="118"/>
      <c r="LOU219" s="118"/>
      <c r="LOV219" s="118"/>
      <c r="LOW219" s="118"/>
      <c r="LOX219" s="118"/>
      <c r="LOY219" s="118"/>
      <c r="LOZ219" s="118"/>
      <c r="LPA219" s="118"/>
      <c r="LPB219" s="118"/>
      <c r="LPC219" s="118"/>
      <c r="LPD219" s="118"/>
      <c r="LPE219" s="118"/>
      <c r="LPF219" s="118"/>
      <c r="LPG219" s="118"/>
      <c r="LPH219" s="118"/>
      <c r="LPI219" s="118"/>
      <c r="LPJ219" s="118"/>
      <c r="LPK219" s="118"/>
      <c r="LPL219" s="118"/>
      <c r="LPM219" s="118"/>
      <c r="LPN219" s="118"/>
      <c r="LPO219" s="118"/>
      <c r="LPP219" s="118"/>
      <c r="LPQ219" s="118"/>
      <c r="LPR219" s="118"/>
      <c r="LPS219" s="118"/>
      <c r="LPT219" s="118"/>
      <c r="LPU219" s="118"/>
      <c r="LPV219" s="118"/>
      <c r="LPW219" s="118"/>
      <c r="LPX219" s="118"/>
      <c r="LPY219" s="118"/>
      <c r="LPZ219" s="118"/>
      <c r="LQA219" s="118"/>
      <c r="LQB219" s="118"/>
      <c r="LQC219" s="118"/>
      <c r="LQD219" s="118"/>
      <c r="LQE219" s="118"/>
      <c r="LQF219" s="118"/>
      <c r="LQG219" s="118"/>
      <c r="LQH219" s="118"/>
      <c r="LQI219" s="118"/>
      <c r="LQJ219" s="118"/>
      <c r="LQK219" s="118"/>
      <c r="LQL219" s="118"/>
      <c r="LQM219" s="118"/>
      <c r="LQN219" s="118"/>
      <c r="LQO219" s="118"/>
      <c r="LQP219" s="118"/>
      <c r="LQQ219" s="118"/>
      <c r="LQR219" s="118"/>
      <c r="LQS219" s="118"/>
      <c r="LQT219" s="118"/>
      <c r="LQU219" s="118"/>
      <c r="LQV219" s="118"/>
      <c r="LQW219" s="118"/>
      <c r="LQX219" s="118"/>
      <c r="LQY219" s="118"/>
      <c r="LQZ219" s="118"/>
      <c r="LRA219" s="118"/>
      <c r="LRB219" s="118"/>
      <c r="LRC219" s="118"/>
      <c r="LRD219" s="118"/>
      <c r="LRE219" s="118"/>
      <c r="LRF219" s="118"/>
      <c r="LRG219" s="118"/>
      <c r="LRH219" s="118"/>
      <c r="LRI219" s="118"/>
      <c r="LRJ219" s="118"/>
      <c r="LRK219" s="118"/>
      <c r="LRL219" s="118"/>
      <c r="LRM219" s="118"/>
      <c r="LRN219" s="118"/>
      <c r="LRO219" s="118"/>
      <c r="LRP219" s="118"/>
      <c r="LRQ219" s="118"/>
      <c r="LRR219" s="118"/>
      <c r="LRS219" s="118"/>
      <c r="LRT219" s="118"/>
      <c r="LRU219" s="118"/>
      <c r="LRV219" s="118"/>
      <c r="LRW219" s="118"/>
      <c r="LRX219" s="118"/>
      <c r="LRY219" s="118"/>
      <c r="LRZ219" s="118"/>
      <c r="LSA219" s="118"/>
      <c r="LSB219" s="118"/>
      <c r="LSC219" s="118"/>
      <c r="LSD219" s="118"/>
      <c r="LSE219" s="118"/>
      <c r="LSF219" s="118"/>
      <c r="LSG219" s="118"/>
      <c r="LSH219" s="118"/>
      <c r="LSI219" s="118"/>
      <c r="LSJ219" s="118"/>
      <c r="LSK219" s="118"/>
      <c r="LSL219" s="118"/>
      <c r="LSM219" s="118"/>
      <c r="LSN219" s="118"/>
      <c r="LSO219" s="118"/>
      <c r="LSP219" s="118"/>
      <c r="LSQ219" s="118"/>
      <c r="LSR219" s="118"/>
      <c r="LSS219" s="118"/>
      <c r="LST219" s="118"/>
      <c r="LSU219" s="118"/>
      <c r="LSV219" s="118"/>
      <c r="LSW219" s="118"/>
      <c r="LSX219" s="118"/>
      <c r="LSY219" s="118"/>
      <c r="LSZ219" s="118"/>
      <c r="LTA219" s="118"/>
      <c r="LTB219" s="118"/>
      <c r="LTC219" s="118"/>
      <c r="LTD219" s="118"/>
      <c r="LTE219" s="118"/>
      <c r="LTF219" s="118"/>
      <c r="LTG219" s="118"/>
      <c r="LTH219" s="118"/>
      <c r="LTI219" s="118"/>
      <c r="LTJ219" s="118"/>
      <c r="LTK219" s="118"/>
      <c r="LTL219" s="118"/>
      <c r="LTM219" s="118"/>
      <c r="LTN219" s="118"/>
      <c r="LTO219" s="118"/>
      <c r="LTP219" s="118"/>
      <c r="LTQ219" s="118"/>
      <c r="LTR219" s="118"/>
      <c r="LTS219" s="118"/>
      <c r="LTT219" s="118"/>
      <c r="LTU219" s="118"/>
      <c r="LTV219" s="118"/>
      <c r="LTW219" s="118"/>
      <c r="LTX219" s="118"/>
      <c r="LTY219" s="118"/>
      <c r="LTZ219" s="118"/>
      <c r="LUA219" s="118"/>
      <c r="LUB219" s="118"/>
      <c r="LUC219" s="118"/>
      <c r="LUD219" s="118"/>
      <c r="LUE219" s="118"/>
      <c r="LUF219" s="118"/>
      <c r="LUG219" s="118"/>
      <c r="LUH219" s="118"/>
      <c r="LUI219" s="118"/>
      <c r="LUJ219" s="118"/>
      <c r="LUK219" s="118"/>
      <c r="LUL219" s="118"/>
      <c r="LUM219" s="118"/>
      <c r="LUN219" s="118"/>
      <c r="LUO219" s="118"/>
      <c r="LUP219" s="118"/>
      <c r="LUQ219" s="118"/>
      <c r="LUR219" s="118"/>
      <c r="LUS219" s="118"/>
      <c r="LUT219" s="118"/>
      <c r="LUU219" s="118"/>
      <c r="LUV219" s="118"/>
      <c r="LUW219" s="118"/>
      <c r="LUX219" s="118"/>
      <c r="LUY219" s="118"/>
      <c r="LUZ219" s="118"/>
      <c r="LVA219" s="118"/>
      <c r="LVB219" s="118"/>
      <c r="LVC219" s="118"/>
      <c r="LVD219" s="118"/>
      <c r="LVE219" s="118"/>
      <c r="LVF219" s="118"/>
      <c r="LVG219" s="118"/>
      <c r="LVH219" s="118"/>
      <c r="LVI219" s="118"/>
      <c r="LVJ219" s="118"/>
      <c r="LVK219" s="118"/>
      <c r="LVL219" s="118"/>
      <c r="LVM219" s="118"/>
      <c r="LVN219" s="118"/>
      <c r="LVO219" s="118"/>
      <c r="LVP219" s="118"/>
      <c r="LVQ219" s="118"/>
      <c r="LVR219" s="118"/>
      <c r="LVS219" s="118"/>
      <c r="LVT219" s="118"/>
      <c r="LVU219" s="118"/>
      <c r="LVV219" s="118"/>
      <c r="LVW219" s="118"/>
      <c r="LVX219" s="118"/>
      <c r="LVY219" s="118"/>
      <c r="LVZ219" s="118"/>
      <c r="LWA219" s="118"/>
      <c r="LWB219" s="118"/>
      <c r="LWC219" s="118"/>
      <c r="LWD219" s="118"/>
      <c r="LWE219" s="118"/>
      <c r="LWF219" s="118"/>
      <c r="LWG219" s="118"/>
      <c r="LWH219" s="118"/>
      <c r="LWI219" s="118"/>
      <c r="LWJ219" s="118"/>
      <c r="LWK219" s="118"/>
      <c r="LWL219" s="118"/>
      <c r="LWM219" s="118"/>
      <c r="LWN219" s="118"/>
      <c r="LWO219" s="118"/>
      <c r="LWP219" s="118"/>
      <c r="LWQ219" s="118"/>
      <c r="LWR219" s="118"/>
      <c r="LWS219" s="118"/>
      <c r="LWT219" s="118"/>
      <c r="LWU219" s="118"/>
      <c r="LWV219" s="118"/>
      <c r="LWW219" s="118"/>
      <c r="LWX219" s="118"/>
      <c r="LWY219" s="118"/>
      <c r="LWZ219" s="118"/>
      <c r="LXA219" s="118"/>
      <c r="LXB219" s="118"/>
      <c r="LXC219" s="118"/>
      <c r="LXD219" s="118"/>
      <c r="LXE219" s="118"/>
      <c r="LXF219" s="118"/>
      <c r="LXG219" s="118"/>
      <c r="LXH219" s="118"/>
      <c r="LXI219" s="118"/>
      <c r="LXJ219" s="118"/>
      <c r="LXK219" s="118"/>
      <c r="LXL219" s="118"/>
      <c r="LXM219" s="118"/>
      <c r="LXN219" s="118"/>
      <c r="LXO219" s="118"/>
      <c r="LXP219" s="118"/>
      <c r="LXQ219" s="118"/>
      <c r="LXR219" s="118"/>
      <c r="LXS219" s="118"/>
      <c r="LXT219" s="118"/>
      <c r="LXU219" s="118"/>
      <c r="LXV219" s="118"/>
      <c r="LXW219" s="118"/>
      <c r="LXX219" s="118"/>
      <c r="LXY219" s="118"/>
      <c r="LXZ219" s="118"/>
      <c r="LYA219" s="118"/>
      <c r="LYB219" s="118"/>
      <c r="LYC219" s="118"/>
      <c r="LYD219" s="118"/>
      <c r="LYE219" s="118"/>
      <c r="LYF219" s="118"/>
      <c r="LYG219" s="118"/>
      <c r="LYH219" s="118"/>
      <c r="LYI219" s="118"/>
      <c r="LYJ219" s="118"/>
      <c r="LYK219" s="118"/>
      <c r="LYL219" s="118"/>
      <c r="LYM219" s="118"/>
      <c r="LYN219" s="118"/>
      <c r="LYO219" s="118"/>
      <c r="LYP219" s="118"/>
      <c r="LYQ219" s="118"/>
      <c r="LYR219" s="118"/>
      <c r="LYS219" s="118"/>
      <c r="LYT219" s="118"/>
      <c r="LYU219" s="118"/>
      <c r="LYV219" s="118"/>
      <c r="LYW219" s="118"/>
      <c r="LYX219" s="118"/>
      <c r="LYY219" s="118"/>
      <c r="LYZ219" s="118"/>
      <c r="LZA219" s="118"/>
      <c r="LZB219" s="118"/>
      <c r="LZC219" s="118"/>
      <c r="LZD219" s="118"/>
      <c r="LZE219" s="118"/>
      <c r="LZF219" s="118"/>
      <c r="LZG219" s="118"/>
      <c r="LZH219" s="118"/>
      <c r="LZI219" s="118"/>
      <c r="LZJ219" s="118"/>
      <c r="LZK219" s="118"/>
      <c r="LZL219" s="118"/>
      <c r="LZM219" s="118"/>
      <c r="LZN219" s="118"/>
      <c r="LZO219" s="118"/>
      <c r="LZP219" s="118"/>
      <c r="LZQ219" s="118"/>
      <c r="LZR219" s="118"/>
      <c r="LZS219" s="118"/>
      <c r="LZT219" s="118"/>
      <c r="LZU219" s="118"/>
      <c r="LZV219" s="118"/>
      <c r="LZW219" s="118"/>
      <c r="LZX219" s="118"/>
      <c r="LZY219" s="118"/>
      <c r="LZZ219" s="118"/>
      <c r="MAA219" s="118"/>
      <c r="MAB219" s="118"/>
      <c r="MAC219" s="118"/>
      <c r="MAD219" s="118"/>
      <c r="MAE219" s="118"/>
      <c r="MAF219" s="118"/>
      <c r="MAG219" s="118"/>
      <c r="MAH219" s="118"/>
      <c r="MAI219" s="118"/>
      <c r="MAJ219" s="118"/>
      <c r="MAK219" s="118"/>
      <c r="MAL219" s="118"/>
      <c r="MAM219" s="118"/>
      <c r="MAN219" s="118"/>
      <c r="MAO219" s="118"/>
      <c r="MAP219" s="118"/>
      <c r="MAQ219" s="118"/>
      <c r="MAR219" s="118"/>
      <c r="MAS219" s="118"/>
      <c r="MAT219" s="118"/>
      <c r="MAU219" s="118"/>
      <c r="MAV219" s="118"/>
      <c r="MAW219" s="118"/>
      <c r="MAX219" s="118"/>
      <c r="MAY219" s="118"/>
      <c r="MAZ219" s="118"/>
      <c r="MBA219" s="118"/>
      <c r="MBB219" s="118"/>
      <c r="MBC219" s="118"/>
      <c r="MBD219" s="118"/>
      <c r="MBE219" s="118"/>
      <c r="MBF219" s="118"/>
      <c r="MBG219" s="118"/>
      <c r="MBH219" s="118"/>
      <c r="MBI219" s="118"/>
      <c r="MBJ219" s="118"/>
      <c r="MBK219" s="118"/>
      <c r="MBL219" s="118"/>
      <c r="MBM219" s="118"/>
      <c r="MBN219" s="118"/>
      <c r="MBO219" s="118"/>
      <c r="MBP219" s="118"/>
      <c r="MBQ219" s="118"/>
      <c r="MBR219" s="118"/>
      <c r="MBS219" s="118"/>
      <c r="MBT219" s="118"/>
      <c r="MBU219" s="118"/>
      <c r="MBV219" s="118"/>
      <c r="MBW219" s="118"/>
      <c r="MBX219" s="118"/>
      <c r="MBY219" s="118"/>
      <c r="MBZ219" s="118"/>
      <c r="MCA219" s="118"/>
      <c r="MCB219" s="118"/>
      <c r="MCC219" s="118"/>
      <c r="MCD219" s="118"/>
      <c r="MCE219" s="118"/>
      <c r="MCF219" s="118"/>
      <c r="MCG219" s="118"/>
      <c r="MCH219" s="118"/>
      <c r="MCI219" s="118"/>
      <c r="MCJ219" s="118"/>
      <c r="MCK219" s="118"/>
      <c r="MCL219" s="118"/>
      <c r="MCM219" s="118"/>
      <c r="MCN219" s="118"/>
      <c r="MCO219" s="118"/>
      <c r="MCP219" s="118"/>
      <c r="MCQ219" s="118"/>
      <c r="MCR219" s="118"/>
      <c r="MCS219" s="118"/>
      <c r="MCT219" s="118"/>
      <c r="MCU219" s="118"/>
      <c r="MCV219" s="118"/>
      <c r="MCW219" s="118"/>
      <c r="MCX219" s="118"/>
      <c r="MCY219" s="118"/>
      <c r="MCZ219" s="118"/>
      <c r="MDA219" s="118"/>
      <c r="MDB219" s="118"/>
      <c r="MDC219" s="118"/>
      <c r="MDD219" s="118"/>
      <c r="MDE219" s="118"/>
      <c r="MDF219" s="118"/>
      <c r="MDG219" s="118"/>
      <c r="MDH219" s="118"/>
      <c r="MDI219" s="118"/>
      <c r="MDJ219" s="118"/>
      <c r="MDK219" s="118"/>
      <c r="MDL219" s="118"/>
      <c r="MDM219" s="118"/>
      <c r="MDN219" s="118"/>
      <c r="MDO219" s="118"/>
      <c r="MDP219" s="118"/>
      <c r="MDQ219" s="118"/>
      <c r="MDR219" s="118"/>
      <c r="MDS219" s="118"/>
      <c r="MDT219" s="118"/>
      <c r="MDU219" s="118"/>
      <c r="MDV219" s="118"/>
      <c r="MDW219" s="118"/>
      <c r="MDX219" s="118"/>
      <c r="MDY219" s="118"/>
      <c r="MDZ219" s="118"/>
      <c r="MEA219" s="118"/>
      <c r="MEB219" s="118"/>
      <c r="MEC219" s="118"/>
      <c r="MED219" s="118"/>
      <c r="MEE219" s="118"/>
      <c r="MEF219" s="118"/>
      <c r="MEG219" s="118"/>
      <c r="MEH219" s="118"/>
      <c r="MEI219" s="118"/>
      <c r="MEJ219" s="118"/>
      <c r="MEK219" s="118"/>
      <c r="MEL219" s="118"/>
      <c r="MEM219" s="118"/>
      <c r="MEN219" s="118"/>
      <c r="MEO219" s="118"/>
      <c r="MEP219" s="118"/>
      <c r="MEQ219" s="118"/>
      <c r="MER219" s="118"/>
      <c r="MES219" s="118"/>
      <c r="MET219" s="118"/>
      <c r="MEU219" s="118"/>
      <c r="MEV219" s="118"/>
      <c r="MEW219" s="118"/>
      <c r="MEX219" s="118"/>
      <c r="MEY219" s="118"/>
      <c r="MEZ219" s="118"/>
      <c r="MFA219" s="118"/>
      <c r="MFB219" s="118"/>
      <c r="MFC219" s="118"/>
      <c r="MFD219" s="118"/>
      <c r="MFE219" s="118"/>
      <c r="MFF219" s="118"/>
      <c r="MFG219" s="118"/>
      <c r="MFH219" s="118"/>
      <c r="MFI219" s="118"/>
      <c r="MFJ219" s="118"/>
      <c r="MFK219" s="118"/>
      <c r="MFL219" s="118"/>
      <c r="MFM219" s="118"/>
      <c r="MFN219" s="118"/>
      <c r="MFO219" s="118"/>
      <c r="MFP219" s="118"/>
      <c r="MFQ219" s="118"/>
      <c r="MFR219" s="118"/>
      <c r="MFS219" s="118"/>
      <c r="MFT219" s="118"/>
      <c r="MFU219" s="118"/>
      <c r="MFV219" s="118"/>
      <c r="MFW219" s="118"/>
      <c r="MFX219" s="118"/>
      <c r="MFY219" s="118"/>
      <c r="MFZ219" s="118"/>
      <c r="MGA219" s="118"/>
      <c r="MGB219" s="118"/>
      <c r="MGC219" s="118"/>
      <c r="MGD219" s="118"/>
      <c r="MGE219" s="118"/>
      <c r="MGF219" s="118"/>
      <c r="MGG219" s="118"/>
      <c r="MGH219" s="118"/>
      <c r="MGI219" s="118"/>
      <c r="MGJ219" s="118"/>
      <c r="MGK219" s="118"/>
      <c r="MGL219" s="118"/>
      <c r="MGM219" s="118"/>
      <c r="MGN219" s="118"/>
      <c r="MGO219" s="118"/>
      <c r="MGP219" s="118"/>
      <c r="MGQ219" s="118"/>
      <c r="MGR219" s="118"/>
      <c r="MGS219" s="118"/>
      <c r="MGT219" s="118"/>
      <c r="MGU219" s="118"/>
      <c r="MGV219" s="118"/>
      <c r="MGW219" s="118"/>
      <c r="MGX219" s="118"/>
      <c r="MGY219" s="118"/>
      <c r="MGZ219" s="118"/>
      <c r="MHA219" s="118"/>
      <c r="MHB219" s="118"/>
      <c r="MHC219" s="118"/>
      <c r="MHD219" s="118"/>
      <c r="MHE219" s="118"/>
      <c r="MHF219" s="118"/>
      <c r="MHG219" s="118"/>
      <c r="MHH219" s="118"/>
      <c r="MHI219" s="118"/>
      <c r="MHJ219" s="118"/>
      <c r="MHK219" s="118"/>
      <c r="MHL219" s="118"/>
      <c r="MHM219" s="118"/>
      <c r="MHN219" s="118"/>
      <c r="MHO219" s="118"/>
      <c r="MHP219" s="118"/>
      <c r="MHQ219" s="118"/>
      <c r="MHR219" s="118"/>
      <c r="MHS219" s="118"/>
      <c r="MHT219" s="118"/>
      <c r="MHU219" s="118"/>
      <c r="MHV219" s="118"/>
      <c r="MHW219" s="118"/>
      <c r="MHX219" s="118"/>
      <c r="MHY219" s="118"/>
      <c r="MHZ219" s="118"/>
      <c r="MIA219" s="118"/>
      <c r="MIB219" s="118"/>
      <c r="MIC219" s="118"/>
      <c r="MID219" s="118"/>
      <c r="MIE219" s="118"/>
      <c r="MIF219" s="118"/>
      <c r="MIG219" s="118"/>
      <c r="MIH219" s="118"/>
      <c r="MII219" s="118"/>
      <c r="MIJ219" s="118"/>
      <c r="MIK219" s="118"/>
      <c r="MIL219" s="118"/>
      <c r="MIM219" s="118"/>
      <c r="MIN219" s="118"/>
      <c r="MIO219" s="118"/>
      <c r="MIP219" s="118"/>
      <c r="MIQ219" s="118"/>
      <c r="MIR219" s="118"/>
      <c r="MIS219" s="118"/>
      <c r="MIT219" s="118"/>
      <c r="MIU219" s="118"/>
      <c r="MIV219" s="118"/>
      <c r="MIW219" s="118"/>
      <c r="MIX219" s="118"/>
      <c r="MIY219" s="118"/>
      <c r="MIZ219" s="118"/>
      <c r="MJA219" s="118"/>
      <c r="MJB219" s="118"/>
      <c r="MJC219" s="118"/>
      <c r="MJD219" s="118"/>
      <c r="MJE219" s="118"/>
      <c r="MJF219" s="118"/>
      <c r="MJG219" s="118"/>
      <c r="MJH219" s="118"/>
      <c r="MJI219" s="118"/>
      <c r="MJJ219" s="118"/>
      <c r="MJK219" s="118"/>
      <c r="MJL219" s="118"/>
      <c r="MJM219" s="118"/>
      <c r="MJN219" s="118"/>
      <c r="MJO219" s="118"/>
      <c r="MJP219" s="118"/>
      <c r="MJQ219" s="118"/>
      <c r="MJR219" s="118"/>
      <c r="MJS219" s="118"/>
      <c r="MJT219" s="118"/>
      <c r="MJU219" s="118"/>
      <c r="MJV219" s="118"/>
      <c r="MJW219" s="118"/>
      <c r="MJX219" s="118"/>
      <c r="MJY219" s="118"/>
      <c r="MJZ219" s="118"/>
      <c r="MKA219" s="118"/>
      <c r="MKB219" s="118"/>
      <c r="MKC219" s="118"/>
      <c r="MKD219" s="118"/>
      <c r="MKE219" s="118"/>
      <c r="MKF219" s="118"/>
      <c r="MKG219" s="118"/>
      <c r="MKH219" s="118"/>
      <c r="MKI219" s="118"/>
      <c r="MKJ219" s="118"/>
      <c r="MKK219" s="118"/>
      <c r="MKL219" s="118"/>
      <c r="MKM219" s="118"/>
      <c r="MKN219" s="118"/>
      <c r="MKO219" s="118"/>
      <c r="MKP219" s="118"/>
      <c r="MKQ219" s="118"/>
      <c r="MKR219" s="118"/>
      <c r="MKS219" s="118"/>
      <c r="MKT219" s="118"/>
      <c r="MKU219" s="118"/>
      <c r="MKV219" s="118"/>
      <c r="MKW219" s="118"/>
      <c r="MKX219" s="118"/>
      <c r="MKY219" s="118"/>
      <c r="MKZ219" s="118"/>
      <c r="MLA219" s="118"/>
      <c r="MLB219" s="118"/>
      <c r="MLC219" s="118"/>
      <c r="MLD219" s="118"/>
      <c r="MLE219" s="118"/>
      <c r="MLF219" s="118"/>
      <c r="MLG219" s="118"/>
      <c r="MLH219" s="118"/>
      <c r="MLI219" s="118"/>
      <c r="MLJ219" s="118"/>
      <c r="MLK219" s="118"/>
      <c r="MLL219" s="118"/>
      <c r="MLM219" s="118"/>
      <c r="MLN219" s="118"/>
      <c r="MLO219" s="118"/>
      <c r="MLP219" s="118"/>
      <c r="MLQ219" s="118"/>
      <c r="MLR219" s="118"/>
      <c r="MLS219" s="118"/>
      <c r="MLT219" s="118"/>
      <c r="MLU219" s="118"/>
      <c r="MLV219" s="118"/>
      <c r="MLW219" s="118"/>
      <c r="MLX219" s="118"/>
      <c r="MLY219" s="118"/>
      <c r="MLZ219" s="118"/>
      <c r="MMA219" s="118"/>
      <c r="MMB219" s="118"/>
      <c r="MMC219" s="118"/>
      <c r="MMD219" s="118"/>
      <c r="MME219" s="118"/>
      <c r="MMF219" s="118"/>
      <c r="MMG219" s="118"/>
      <c r="MMH219" s="118"/>
      <c r="MMI219" s="118"/>
      <c r="MMJ219" s="118"/>
      <c r="MMK219" s="118"/>
      <c r="MML219" s="118"/>
      <c r="MMM219" s="118"/>
      <c r="MMN219" s="118"/>
      <c r="MMO219" s="118"/>
      <c r="MMP219" s="118"/>
      <c r="MMQ219" s="118"/>
      <c r="MMR219" s="118"/>
      <c r="MMS219" s="118"/>
      <c r="MMT219" s="118"/>
      <c r="MMU219" s="118"/>
      <c r="MMV219" s="118"/>
      <c r="MMW219" s="118"/>
      <c r="MMX219" s="118"/>
      <c r="MMY219" s="118"/>
      <c r="MMZ219" s="118"/>
      <c r="MNA219" s="118"/>
      <c r="MNB219" s="118"/>
      <c r="MNC219" s="118"/>
      <c r="MND219" s="118"/>
      <c r="MNE219" s="118"/>
      <c r="MNF219" s="118"/>
      <c r="MNG219" s="118"/>
      <c r="MNH219" s="118"/>
      <c r="MNI219" s="118"/>
      <c r="MNJ219" s="118"/>
      <c r="MNK219" s="118"/>
      <c r="MNL219" s="118"/>
      <c r="MNM219" s="118"/>
      <c r="MNN219" s="118"/>
      <c r="MNO219" s="118"/>
      <c r="MNP219" s="118"/>
      <c r="MNQ219" s="118"/>
      <c r="MNR219" s="118"/>
      <c r="MNS219" s="118"/>
      <c r="MNT219" s="118"/>
      <c r="MNU219" s="118"/>
      <c r="MNV219" s="118"/>
      <c r="MNW219" s="118"/>
      <c r="MNX219" s="118"/>
      <c r="MNY219" s="118"/>
      <c r="MNZ219" s="118"/>
      <c r="MOA219" s="118"/>
      <c r="MOB219" s="118"/>
      <c r="MOC219" s="118"/>
      <c r="MOD219" s="118"/>
      <c r="MOE219" s="118"/>
      <c r="MOF219" s="118"/>
      <c r="MOG219" s="118"/>
      <c r="MOH219" s="118"/>
      <c r="MOI219" s="118"/>
      <c r="MOJ219" s="118"/>
      <c r="MOK219" s="118"/>
      <c r="MOL219" s="118"/>
      <c r="MOM219" s="118"/>
      <c r="MON219" s="118"/>
      <c r="MOO219" s="118"/>
      <c r="MOP219" s="118"/>
      <c r="MOQ219" s="118"/>
      <c r="MOR219" s="118"/>
      <c r="MOS219" s="118"/>
      <c r="MOT219" s="118"/>
      <c r="MOU219" s="118"/>
      <c r="MOV219" s="118"/>
      <c r="MOW219" s="118"/>
      <c r="MOX219" s="118"/>
      <c r="MOY219" s="118"/>
      <c r="MOZ219" s="118"/>
      <c r="MPA219" s="118"/>
      <c r="MPB219" s="118"/>
      <c r="MPC219" s="118"/>
      <c r="MPD219" s="118"/>
      <c r="MPE219" s="118"/>
      <c r="MPF219" s="118"/>
      <c r="MPG219" s="118"/>
      <c r="MPH219" s="118"/>
      <c r="MPI219" s="118"/>
      <c r="MPJ219" s="118"/>
      <c r="MPK219" s="118"/>
      <c r="MPL219" s="118"/>
      <c r="MPM219" s="118"/>
      <c r="MPN219" s="118"/>
      <c r="MPO219" s="118"/>
      <c r="MPP219" s="118"/>
      <c r="MPQ219" s="118"/>
      <c r="MPR219" s="118"/>
      <c r="MPS219" s="118"/>
      <c r="MPT219" s="118"/>
      <c r="MPU219" s="118"/>
      <c r="MPV219" s="118"/>
      <c r="MPW219" s="118"/>
      <c r="MPX219" s="118"/>
      <c r="MPY219" s="118"/>
      <c r="MPZ219" s="118"/>
      <c r="MQA219" s="118"/>
      <c r="MQB219" s="118"/>
      <c r="MQC219" s="118"/>
      <c r="MQD219" s="118"/>
      <c r="MQE219" s="118"/>
      <c r="MQF219" s="118"/>
      <c r="MQG219" s="118"/>
      <c r="MQH219" s="118"/>
      <c r="MQI219" s="118"/>
      <c r="MQJ219" s="118"/>
      <c r="MQK219" s="118"/>
      <c r="MQL219" s="118"/>
      <c r="MQM219" s="118"/>
      <c r="MQN219" s="118"/>
      <c r="MQO219" s="118"/>
      <c r="MQP219" s="118"/>
      <c r="MQQ219" s="118"/>
      <c r="MQR219" s="118"/>
      <c r="MQS219" s="118"/>
      <c r="MQT219" s="118"/>
      <c r="MQU219" s="118"/>
      <c r="MQV219" s="118"/>
      <c r="MQW219" s="118"/>
      <c r="MQX219" s="118"/>
      <c r="MQY219" s="118"/>
      <c r="MQZ219" s="118"/>
      <c r="MRA219" s="118"/>
      <c r="MRB219" s="118"/>
      <c r="MRC219" s="118"/>
      <c r="MRD219" s="118"/>
      <c r="MRE219" s="118"/>
      <c r="MRF219" s="118"/>
      <c r="MRG219" s="118"/>
      <c r="MRH219" s="118"/>
      <c r="MRI219" s="118"/>
      <c r="MRJ219" s="118"/>
      <c r="MRK219" s="118"/>
      <c r="MRL219" s="118"/>
      <c r="MRM219" s="118"/>
      <c r="MRN219" s="118"/>
      <c r="MRO219" s="118"/>
      <c r="MRP219" s="118"/>
      <c r="MRQ219" s="118"/>
      <c r="MRR219" s="118"/>
      <c r="MRS219" s="118"/>
      <c r="MRT219" s="118"/>
      <c r="MRU219" s="118"/>
      <c r="MRV219" s="118"/>
      <c r="MRW219" s="118"/>
      <c r="MRX219" s="118"/>
      <c r="MRY219" s="118"/>
      <c r="MRZ219" s="118"/>
      <c r="MSA219" s="118"/>
      <c r="MSB219" s="118"/>
      <c r="MSC219" s="118"/>
      <c r="MSD219" s="118"/>
      <c r="MSE219" s="118"/>
      <c r="MSF219" s="118"/>
      <c r="MSG219" s="118"/>
      <c r="MSH219" s="118"/>
      <c r="MSI219" s="118"/>
      <c r="MSJ219" s="118"/>
      <c r="MSK219" s="118"/>
      <c r="MSL219" s="118"/>
      <c r="MSM219" s="118"/>
      <c r="MSN219" s="118"/>
      <c r="MSO219" s="118"/>
      <c r="MSP219" s="118"/>
      <c r="MSQ219" s="118"/>
      <c r="MSR219" s="118"/>
      <c r="MSS219" s="118"/>
      <c r="MST219" s="118"/>
      <c r="MSU219" s="118"/>
      <c r="MSV219" s="118"/>
      <c r="MSW219" s="118"/>
      <c r="MSX219" s="118"/>
      <c r="MSY219" s="118"/>
      <c r="MSZ219" s="118"/>
      <c r="MTA219" s="118"/>
      <c r="MTB219" s="118"/>
      <c r="MTC219" s="118"/>
      <c r="MTD219" s="118"/>
      <c r="MTE219" s="118"/>
      <c r="MTF219" s="118"/>
      <c r="MTG219" s="118"/>
      <c r="MTH219" s="118"/>
      <c r="MTI219" s="118"/>
      <c r="MTJ219" s="118"/>
      <c r="MTK219" s="118"/>
      <c r="MTL219" s="118"/>
      <c r="MTM219" s="118"/>
      <c r="MTN219" s="118"/>
      <c r="MTO219" s="118"/>
      <c r="MTP219" s="118"/>
      <c r="MTQ219" s="118"/>
      <c r="MTR219" s="118"/>
      <c r="MTS219" s="118"/>
      <c r="MTT219" s="118"/>
      <c r="MTU219" s="118"/>
      <c r="MTV219" s="118"/>
      <c r="MTW219" s="118"/>
      <c r="MTX219" s="118"/>
      <c r="MTY219" s="118"/>
      <c r="MTZ219" s="118"/>
      <c r="MUA219" s="118"/>
      <c r="MUB219" s="118"/>
      <c r="MUC219" s="118"/>
      <c r="MUD219" s="118"/>
      <c r="MUE219" s="118"/>
      <c r="MUF219" s="118"/>
      <c r="MUG219" s="118"/>
      <c r="MUH219" s="118"/>
      <c r="MUI219" s="118"/>
      <c r="MUJ219" s="118"/>
      <c r="MUK219" s="118"/>
      <c r="MUL219" s="118"/>
      <c r="MUM219" s="118"/>
      <c r="MUN219" s="118"/>
      <c r="MUO219" s="118"/>
      <c r="MUP219" s="118"/>
      <c r="MUQ219" s="118"/>
      <c r="MUR219" s="118"/>
      <c r="MUS219" s="118"/>
      <c r="MUT219" s="118"/>
      <c r="MUU219" s="118"/>
      <c r="MUV219" s="118"/>
      <c r="MUW219" s="118"/>
      <c r="MUX219" s="118"/>
      <c r="MUY219" s="118"/>
      <c r="MUZ219" s="118"/>
      <c r="MVA219" s="118"/>
      <c r="MVB219" s="118"/>
      <c r="MVC219" s="118"/>
      <c r="MVD219" s="118"/>
      <c r="MVE219" s="118"/>
      <c r="MVF219" s="118"/>
      <c r="MVG219" s="118"/>
      <c r="MVH219" s="118"/>
      <c r="MVI219" s="118"/>
      <c r="MVJ219" s="118"/>
      <c r="MVK219" s="118"/>
      <c r="MVL219" s="118"/>
      <c r="MVM219" s="118"/>
      <c r="MVN219" s="118"/>
      <c r="MVO219" s="118"/>
      <c r="MVP219" s="118"/>
      <c r="MVQ219" s="118"/>
      <c r="MVR219" s="118"/>
      <c r="MVS219" s="118"/>
      <c r="MVT219" s="118"/>
      <c r="MVU219" s="118"/>
      <c r="MVV219" s="118"/>
      <c r="MVW219" s="118"/>
      <c r="MVX219" s="118"/>
      <c r="MVY219" s="118"/>
      <c r="MVZ219" s="118"/>
      <c r="MWA219" s="118"/>
      <c r="MWB219" s="118"/>
      <c r="MWC219" s="118"/>
      <c r="MWD219" s="118"/>
      <c r="MWE219" s="118"/>
      <c r="MWF219" s="118"/>
      <c r="MWG219" s="118"/>
      <c r="MWH219" s="118"/>
      <c r="MWI219" s="118"/>
      <c r="MWJ219" s="118"/>
      <c r="MWK219" s="118"/>
      <c r="MWL219" s="118"/>
      <c r="MWM219" s="118"/>
      <c r="MWN219" s="118"/>
      <c r="MWO219" s="118"/>
      <c r="MWP219" s="118"/>
      <c r="MWQ219" s="118"/>
      <c r="MWR219" s="118"/>
      <c r="MWS219" s="118"/>
      <c r="MWT219" s="118"/>
      <c r="MWU219" s="118"/>
      <c r="MWV219" s="118"/>
      <c r="MWW219" s="118"/>
      <c r="MWX219" s="118"/>
      <c r="MWY219" s="118"/>
      <c r="MWZ219" s="118"/>
      <c r="MXA219" s="118"/>
      <c r="MXB219" s="118"/>
      <c r="MXC219" s="118"/>
      <c r="MXD219" s="118"/>
      <c r="MXE219" s="118"/>
      <c r="MXF219" s="118"/>
      <c r="MXG219" s="118"/>
      <c r="MXH219" s="118"/>
      <c r="MXI219" s="118"/>
      <c r="MXJ219" s="118"/>
      <c r="MXK219" s="118"/>
      <c r="MXL219" s="118"/>
      <c r="MXM219" s="118"/>
      <c r="MXN219" s="118"/>
      <c r="MXO219" s="118"/>
      <c r="MXP219" s="118"/>
      <c r="MXQ219" s="118"/>
      <c r="MXR219" s="118"/>
      <c r="MXS219" s="118"/>
      <c r="MXT219" s="118"/>
      <c r="MXU219" s="118"/>
      <c r="MXV219" s="118"/>
      <c r="MXW219" s="118"/>
      <c r="MXX219" s="118"/>
      <c r="MXY219" s="118"/>
      <c r="MXZ219" s="118"/>
      <c r="MYA219" s="118"/>
      <c r="MYB219" s="118"/>
      <c r="MYC219" s="118"/>
      <c r="MYD219" s="118"/>
      <c r="MYE219" s="118"/>
      <c r="MYF219" s="118"/>
      <c r="MYG219" s="118"/>
      <c r="MYH219" s="118"/>
      <c r="MYI219" s="118"/>
      <c r="MYJ219" s="118"/>
      <c r="MYK219" s="118"/>
      <c r="MYL219" s="118"/>
      <c r="MYM219" s="118"/>
      <c r="MYN219" s="118"/>
      <c r="MYO219" s="118"/>
      <c r="MYP219" s="118"/>
      <c r="MYQ219" s="118"/>
      <c r="MYR219" s="118"/>
      <c r="MYS219" s="118"/>
      <c r="MYT219" s="118"/>
      <c r="MYU219" s="118"/>
      <c r="MYV219" s="118"/>
      <c r="MYW219" s="118"/>
      <c r="MYX219" s="118"/>
      <c r="MYY219" s="118"/>
      <c r="MYZ219" s="118"/>
      <c r="MZA219" s="118"/>
      <c r="MZB219" s="118"/>
      <c r="MZC219" s="118"/>
      <c r="MZD219" s="118"/>
      <c r="MZE219" s="118"/>
      <c r="MZF219" s="118"/>
      <c r="MZG219" s="118"/>
      <c r="MZH219" s="118"/>
      <c r="MZI219" s="118"/>
      <c r="MZJ219" s="118"/>
      <c r="MZK219" s="118"/>
      <c r="MZL219" s="118"/>
      <c r="MZM219" s="118"/>
      <c r="MZN219" s="118"/>
      <c r="MZO219" s="118"/>
      <c r="MZP219" s="118"/>
      <c r="MZQ219" s="118"/>
      <c r="MZR219" s="118"/>
      <c r="MZS219" s="118"/>
      <c r="MZT219" s="118"/>
      <c r="MZU219" s="118"/>
      <c r="MZV219" s="118"/>
      <c r="MZW219" s="118"/>
      <c r="MZX219" s="118"/>
      <c r="MZY219" s="118"/>
      <c r="MZZ219" s="118"/>
      <c r="NAA219" s="118"/>
      <c r="NAB219" s="118"/>
      <c r="NAC219" s="118"/>
      <c r="NAD219" s="118"/>
      <c r="NAE219" s="118"/>
      <c r="NAF219" s="118"/>
      <c r="NAG219" s="118"/>
      <c r="NAH219" s="118"/>
      <c r="NAI219" s="118"/>
      <c r="NAJ219" s="118"/>
      <c r="NAK219" s="118"/>
      <c r="NAL219" s="118"/>
      <c r="NAM219" s="118"/>
      <c r="NAN219" s="118"/>
      <c r="NAO219" s="118"/>
      <c r="NAP219" s="118"/>
      <c r="NAQ219" s="118"/>
      <c r="NAR219" s="118"/>
      <c r="NAS219" s="118"/>
      <c r="NAT219" s="118"/>
      <c r="NAU219" s="118"/>
      <c r="NAV219" s="118"/>
      <c r="NAW219" s="118"/>
      <c r="NAX219" s="118"/>
      <c r="NAY219" s="118"/>
      <c r="NAZ219" s="118"/>
      <c r="NBA219" s="118"/>
      <c r="NBB219" s="118"/>
      <c r="NBC219" s="118"/>
      <c r="NBD219" s="118"/>
      <c r="NBE219" s="118"/>
      <c r="NBF219" s="118"/>
      <c r="NBG219" s="118"/>
      <c r="NBH219" s="118"/>
      <c r="NBI219" s="118"/>
      <c r="NBJ219" s="118"/>
      <c r="NBK219" s="118"/>
      <c r="NBL219" s="118"/>
      <c r="NBM219" s="118"/>
      <c r="NBN219" s="118"/>
      <c r="NBO219" s="118"/>
      <c r="NBP219" s="118"/>
      <c r="NBQ219" s="118"/>
      <c r="NBR219" s="118"/>
      <c r="NBS219" s="118"/>
      <c r="NBT219" s="118"/>
      <c r="NBU219" s="118"/>
      <c r="NBV219" s="118"/>
      <c r="NBW219" s="118"/>
      <c r="NBX219" s="118"/>
      <c r="NBY219" s="118"/>
      <c r="NBZ219" s="118"/>
      <c r="NCA219" s="118"/>
      <c r="NCB219" s="118"/>
      <c r="NCC219" s="118"/>
      <c r="NCD219" s="118"/>
      <c r="NCE219" s="118"/>
      <c r="NCF219" s="118"/>
      <c r="NCG219" s="118"/>
      <c r="NCH219" s="118"/>
      <c r="NCI219" s="118"/>
      <c r="NCJ219" s="118"/>
      <c r="NCK219" s="118"/>
      <c r="NCL219" s="118"/>
      <c r="NCM219" s="118"/>
      <c r="NCN219" s="118"/>
      <c r="NCO219" s="118"/>
      <c r="NCP219" s="118"/>
      <c r="NCQ219" s="118"/>
      <c r="NCR219" s="118"/>
      <c r="NCS219" s="118"/>
      <c r="NCT219" s="118"/>
      <c r="NCU219" s="118"/>
      <c r="NCV219" s="118"/>
      <c r="NCW219" s="118"/>
      <c r="NCX219" s="118"/>
      <c r="NCY219" s="118"/>
      <c r="NCZ219" s="118"/>
      <c r="NDA219" s="118"/>
      <c r="NDB219" s="118"/>
      <c r="NDC219" s="118"/>
      <c r="NDD219" s="118"/>
      <c r="NDE219" s="118"/>
      <c r="NDF219" s="118"/>
      <c r="NDG219" s="118"/>
      <c r="NDH219" s="118"/>
      <c r="NDI219" s="118"/>
      <c r="NDJ219" s="118"/>
      <c r="NDK219" s="118"/>
      <c r="NDL219" s="118"/>
      <c r="NDM219" s="118"/>
      <c r="NDN219" s="118"/>
      <c r="NDO219" s="118"/>
      <c r="NDP219" s="118"/>
      <c r="NDQ219" s="118"/>
      <c r="NDR219" s="118"/>
      <c r="NDS219" s="118"/>
      <c r="NDT219" s="118"/>
      <c r="NDU219" s="118"/>
      <c r="NDV219" s="118"/>
      <c r="NDW219" s="118"/>
      <c r="NDX219" s="118"/>
      <c r="NDY219" s="118"/>
      <c r="NDZ219" s="118"/>
      <c r="NEA219" s="118"/>
      <c r="NEB219" s="118"/>
      <c r="NEC219" s="118"/>
      <c r="NED219" s="118"/>
      <c r="NEE219" s="118"/>
      <c r="NEF219" s="118"/>
      <c r="NEG219" s="118"/>
      <c r="NEH219" s="118"/>
      <c r="NEI219" s="118"/>
      <c r="NEJ219" s="118"/>
      <c r="NEK219" s="118"/>
      <c r="NEL219" s="118"/>
      <c r="NEM219" s="118"/>
      <c r="NEN219" s="118"/>
      <c r="NEO219" s="118"/>
      <c r="NEP219" s="118"/>
      <c r="NEQ219" s="118"/>
      <c r="NER219" s="118"/>
      <c r="NES219" s="118"/>
      <c r="NET219" s="118"/>
      <c r="NEU219" s="118"/>
      <c r="NEV219" s="118"/>
      <c r="NEW219" s="118"/>
      <c r="NEX219" s="118"/>
      <c r="NEY219" s="118"/>
      <c r="NEZ219" s="118"/>
      <c r="NFA219" s="118"/>
      <c r="NFB219" s="118"/>
      <c r="NFC219" s="118"/>
      <c r="NFD219" s="118"/>
      <c r="NFE219" s="118"/>
      <c r="NFF219" s="118"/>
      <c r="NFG219" s="118"/>
      <c r="NFH219" s="118"/>
      <c r="NFI219" s="118"/>
      <c r="NFJ219" s="118"/>
      <c r="NFK219" s="118"/>
      <c r="NFL219" s="118"/>
      <c r="NFM219" s="118"/>
      <c r="NFN219" s="118"/>
      <c r="NFO219" s="118"/>
      <c r="NFP219" s="118"/>
      <c r="NFQ219" s="118"/>
      <c r="NFR219" s="118"/>
      <c r="NFS219" s="118"/>
      <c r="NFT219" s="118"/>
      <c r="NFU219" s="118"/>
      <c r="NFV219" s="118"/>
      <c r="NFW219" s="118"/>
      <c r="NFX219" s="118"/>
      <c r="NFY219" s="118"/>
      <c r="NFZ219" s="118"/>
      <c r="NGA219" s="118"/>
      <c r="NGB219" s="118"/>
      <c r="NGC219" s="118"/>
      <c r="NGD219" s="118"/>
      <c r="NGE219" s="118"/>
      <c r="NGF219" s="118"/>
      <c r="NGG219" s="118"/>
      <c r="NGH219" s="118"/>
      <c r="NGI219" s="118"/>
      <c r="NGJ219" s="118"/>
      <c r="NGK219" s="118"/>
      <c r="NGL219" s="118"/>
      <c r="NGM219" s="118"/>
      <c r="NGN219" s="118"/>
      <c r="NGO219" s="118"/>
      <c r="NGP219" s="118"/>
      <c r="NGQ219" s="118"/>
      <c r="NGR219" s="118"/>
      <c r="NGS219" s="118"/>
      <c r="NGT219" s="118"/>
      <c r="NGU219" s="118"/>
      <c r="NGV219" s="118"/>
      <c r="NGW219" s="118"/>
      <c r="NGX219" s="118"/>
      <c r="NGY219" s="118"/>
      <c r="NGZ219" s="118"/>
      <c r="NHA219" s="118"/>
      <c r="NHB219" s="118"/>
      <c r="NHC219" s="118"/>
      <c r="NHD219" s="118"/>
      <c r="NHE219" s="118"/>
      <c r="NHF219" s="118"/>
      <c r="NHG219" s="118"/>
      <c r="NHH219" s="118"/>
      <c r="NHI219" s="118"/>
      <c r="NHJ219" s="118"/>
      <c r="NHK219" s="118"/>
      <c r="NHL219" s="118"/>
      <c r="NHM219" s="118"/>
      <c r="NHN219" s="118"/>
      <c r="NHO219" s="118"/>
      <c r="NHP219" s="118"/>
      <c r="NHQ219" s="118"/>
      <c r="NHR219" s="118"/>
      <c r="NHS219" s="118"/>
      <c r="NHT219" s="118"/>
      <c r="NHU219" s="118"/>
      <c r="NHV219" s="118"/>
      <c r="NHW219" s="118"/>
      <c r="NHX219" s="118"/>
      <c r="NHY219" s="118"/>
      <c r="NHZ219" s="118"/>
      <c r="NIA219" s="118"/>
      <c r="NIB219" s="118"/>
      <c r="NIC219" s="118"/>
      <c r="NID219" s="118"/>
      <c r="NIE219" s="118"/>
      <c r="NIF219" s="118"/>
      <c r="NIG219" s="118"/>
      <c r="NIH219" s="118"/>
      <c r="NII219" s="118"/>
      <c r="NIJ219" s="118"/>
      <c r="NIK219" s="118"/>
      <c r="NIL219" s="118"/>
      <c r="NIM219" s="118"/>
      <c r="NIN219" s="118"/>
      <c r="NIO219" s="118"/>
      <c r="NIP219" s="118"/>
      <c r="NIQ219" s="118"/>
      <c r="NIR219" s="118"/>
      <c r="NIS219" s="118"/>
      <c r="NIT219" s="118"/>
      <c r="NIU219" s="118"/>
      <c r="NIV219" s="118"/>
      <c r="NIW219" s="118"/>
      <c r="NIX219" s="118"/>
      <c r="NIY219" s="118"/>
      <c r="NIZ219" s="118"/>
      <c r="NJA219" s="118"/>
      <c r="NJB219" s="118"/>
      <c r="NJC219" s="118"/>
      <c r="NJD219" s="118"/>
      <c r="NJE219" s="118"/>
      <c r="NJF219" s="118"/>
      <c r="NJG219" s="118"/>
      <c r="NJH219" s="118"/>
      <c r="NJI219" s="118"/>
      <c r="NJJ219" s="118"/>
      <c r="NJK219" s="118"/>
      <c r="NJL219" s="118"/>
      <c r="NJM219" s="118"/>
      <c r="NJN219" s="118"/>
      <c r="NJO219" s="118"/>
      <c r="NJP219" s="118"/>
      <c r="NJQ219" s="118"/>
      <c r="NJR219" s="118"/>
      <c r="NJS219" s="118"/>
      <c r="NJT219" s="118"/>
      <c r="NJU219" s="118"/>
      <c r="NJV219" s="118"/>
      <c r="NJW219" s="118"/>
      <c r="NJX219" s="118"/>
      <c r="NJY219" s="118"/>
      <c r="NJZ219" s="118"/>
      <c r="NKA219" s="118"/>
      <c r="NKB219" s="118"/>
      <c r="NKC219" s="118"/>
      <c r="NKD219" s="118"/>
      <c r="NKE219" s="118"/>
      <c r="NKF219" s="118"/>
      <c r="NKG219" s="118"/>
      <c r="NKH219" s="118"/>
      <c r="NKI219" s="118"/>
      <c r="NKJ219" s="118"/>
      <c r="NKK219" s="118"/>
      <c r="NKL219" s="118"/>
      <c r="NKM219" s="118"/>
      <c r="NKN219" s="118"/>
      <c r="NKO219" s="118"/>
      <c r="NKP219" s="118"/>
      <c r="NKQ219" s="118"/>
      <c r="NKR219" s="118"/>
      <c r="NKS219" s="118"/>
      <c r="NKT219" s="118"/>
      <c r="NKU219" s="118"/>
      <c r="NKV219" s="118"/>
      <c r="NKW219" s="118"/>
      <c r="NKX219" s="118"/>
      <c r="NKY219" s="118"/>
      <c r="NKZ219" s="118"/>
      <c r="NLA219" s="118"/>
      <c r="NLB219" s="118"/>
      <c r="NLC219" s="118"/>
      <c r="NLD219" s="118"/>
      <c r="NLE219" s="118"/>
      <c r="NLF219" s="118"/>
      <c r="NLG219" s="118"/>
      <c r="NLH219" s="118"/>
      <c r="NLI219" s="118"/>
      <c r="NLJ219" s="118"/>
      <c r="NLK219" s="118"/>
      <c r="NLL219" s="118"/>
      <c r="NLM219" s="118"/>
      <c r="NLN219" s="118"/>
      <c r="NLO219" s="118"/>
      <c r="NLP219" s="118"/>
      <c r="NLQ219" s="118"/>
      <c r="NLR219" s="118"/>
      <c r="NLS219" s="118"/>
      <c r="NLT219" s="118"/>
      <c r="NLU219" s="118"/>
      <c r="NLV219" s="118"/>
      <c r="NLW219" s="118"/>
      <c r="NLX219" s="118"/>
      <c r="NLY219" s="118"/>
      <c r="NLZ219" s="118"/>
      <c r="NMA219" s="118"/>
      <c r="NMB219" s="118"/>
      <c r="NMC219" s="118"/>
      <c r="NMD219" s="118"/>
      <c r="NME219" s="118"/>
      <c r="NMF219" s="118"/>
      <c r="NMG219" s="118"/>
      <c r="NMH219" s="118"/>
      <c r="NMI219" s="118"/>
      <c r="NMJ219" s="118"/>
      <c r="NMK219" s="118"/>
      <c r="NML219" s="118"/>
      <c r="NMM219" s="118"/>
      <c r="NMN219" s="118"/>
      <c r="NMO219" s="118"/>
      <c r="NMP219" s="118"/>
      <c r="NMQ219" s="118"/>
      <c r="NMR219" s="118"/>
      <c r="NMS219" s="118"/>
      <c r="NMT219" s="118"/>
      <c r="NMU219" s="118"/>
      <c r="NMV219" s="118"/>
      <c r="NMW219" s="118"/>
      <c r="NMX219" s="118"/>
      <c r="NMY219" s="118"/>
      <c r="NMZ219" s="118"/>
      <c r="NNA219" s="118"/>
      <c r="NNB219" s="118"/>
      <c r="NNC219" s="118"/>
      <c r="NND219" s="118"/>
      <c r="NNE219" s="118"/>
      <c r="NNF219" s="118"/>
      <c r="NNG219" s="118"/>
      <c r="NNH219" s="118"/>
      <c r="NNI219" s="118"/>
      <c r="NNJ219" s="118"/>
      <c r="NNK219" s="118"/>
      <c r="NNL219" s="118"/>
      <c r="NNM219" s="118"/>
      <c r="NNN219" s="118"/>
      <c r="NNO219" s="118"/>
      <c r="NNP219" s="118"/>
      <c r="NNQ219" s="118"/>
      <c r="NNR219" s="118"/>
      <c r="NNS219" s="118"/>
      <c r="NNT219" s="118"/>
      <c r="NNU219" s="118"/>
      <c r="NNV219" s="118"/>
      <c r="NNW219" s="118"/>
      <c r="NNX219" s="118"/>
      <c r="NNY219" s="118"/>
      <c r="NNZ219" s="118"/>
      <c r="NOA219" s="118"/>
      <c r="NOB219" s="118"/>
      <c r="NOC219" s="118"/>
      <c r="NOD219" s="118"/>
      <c r="NOE219" s="118"/>
      <c r="NOF219" s="118"/>
      <c r="NOG219" s="118"/>
      <c r="NOH219" s="118"/>
      <c r="NOI219" s="118"/>
      <c r="NOJ219" s="118"/>
      <c r="NOK219" s="118"/>
      <c r="NOL219" s="118"/>
      <c r="NOM219" s="118"/>
      <c r="NON219" s="118"/>
      <c r="NOO219" s="118"/>
      <c r="NOP219" s="118"/>
      <c r="NOQ219" s="118"/>
      <c r="NOR219" s="118"/>
      <c r="NOS219" s="118"/>
      <c r="NOT219" s="118"/>
      <c r="NOU219" s="118"/>
      <c r="NOV219" s="118"/>
      <c r="NOW219" s="118"/>
      <c r="NOX219" s="118"/>
      <c r="NOY219" s="118"/>
      <c r="NOZ219" s="118"/>
      <c r="NPA219" s="118"/>
      <c r="NPB219" s="118"/>
      <c r="NPC219" s="118"/>
      <c r="NPD219" s="118"/>
      <c r="NPE219" s="118"/>
      <c r="NPF219" s="118"/>
      <c r="NPG219" s="118"/>
      <c r="NPH219" s="118"/>
      <c r="NPI219" s="118"/>
      <c r="NPJ219" s="118"/>
      <c r="NPK219" s="118"/>
      <c r="NPL219" s="118"/>
      <c r="NPM219" s="118"/>
      <c r="NPN219" s="118"/>
      <c r="NPO219" s="118"/>
      <c r="NPP219" s="118"/>
      <c r="NPQ219" s="118"/>
      <c r="NPR219" s="118"/>
      <c r="NPS219" s="118"/>
      <c r="NPT219" s="118"/>
      <c r="NPU219" s="118"/>
      <c r="NPV219" s="118"/>
      <c r="NPW219" s="118"/>
      <c r="NPX219" s="118"/>
      <c r="NPY219" s="118"/>
      <c r="NPZ219" s="118"/>
      <c r="NQA219" s="118"/>
      <c r="NQB219" s="118"/>
      <c r="NQC219" s="118"/>
      <c r="NQD219" s="118"/>
      <c r="NQE219" s="118"/>
      <c r="NQF219" s="118"/>
      <c r="NQG219" s="118"/>
      <c r="NQH219" s="118"/>
      <c r="NQI219" s="118"/>
      <c r="NQJ219" s="118"/>
      <c r="NQK219" s="118"/>
      <c r="NQL219" s="118"/>
      <c r="NQM219" s="118"/>
      <c r="NQN219" s="118"/>
      <c r="NQO219" s="118"/>
      <c r="NQP219" s="118"/>
      <c r="NQQ219" s="118"/>
      <c r="NQR219" s="118"/>
      <c r="NQS219" s="118"/>
      <c r="NQT219" s="118"/>
      <c r="NQU219" s="118"/>
      <c r="NQV219" s="118"/>
      <c r="NQW219" s="118"/>
      <c r="NQX219" s="118"/>
      <c r="NQY219" s="118"/>
      <c r="NQZ219" s="118"/>
      <c r="NRA219" s="118"/>
      <c r="NRB219" s="118"/>
      <c r="NRC219" s="118"/>
      <c r="NRD219" s="118"/>
      <c r="NRE219" s="118"/>
      <c r="NRF219" s="118"/>
      <c r="NRG219" s="118"/>
      <c r="NRH219" s="118"/>
      <c r="NRI219" s="118"/>
      <c r="NRJ219" s="118"/>
      <c r="NRK219" s="118"/>
      <c r="NRL219" s="118"/>
      <c r="NRM219" s="118"/>
      <c r="NRN219" s="118"/>
      <c r="NRO219" s="118"/>
      <c r="NRP219" s="118"/>
      <c r="NRQ219" s="118"/>
      <c r="NRR219" s="118"/>
      <c r="NRS219" s="118"/>
      <c r="NRT219" s="118"/>
      <c r="NRU219" s="118"/>
      <c r="NRV219" s="118"/>
      <c r="NRW219" s="118"/>
      <c r="NRX219" s="118"/>
      <c r="NRY219" s="118"/>
      <c r="NRZ219" s="118"/>
      <c r="NSA219" s="118"/>
      <c r="NSB219" s="118"/>
      <c r="NSC219" s="118"/>
      <c r="NSD219" s="118"/>
      <c r="NSE219" s="118"/>
      <c r="NSF219" s="118"/>
      <c r="NSG219" s="118"/>
      <c r="NSH219" s="118"/>
      <c r="NSI219" s="118"/>
      <c r="NSJ219" s="118"/>
      <c r="NSK219" s="118"/>
      <c r="NSL219" s="118"/>
      <c r="NSM219" s="118"/>
      <c r="NSN219" s="118"/>
      <c r="NSO219" s="118"/>
      <c r="NSP219" s="118"/>
      <c r="NSQ219" s="118"/>
      <c r="NSR219" s="118"/>
      <c r="NSS219" s="118"/>
      <c r="NST219" s="118"/>
      <c r="NSU219" s="118"/>
      <c r="NSV219" s="118"/>
      <c r="NSW219" s="118"/>
      <c r="NSX219" s="118"/>
      <c r="NSY219" s="118"/>
      <c r="NSZ219" s="118"/>
      <c r="NTA219" s="118"/>
      <c r="NTB219" s="118"/>
      <c r="NTC219" s="118"/>
      <c r="NTD219" s="118"/>
      <c r="NTE219" s="118"/>
      <c r="NTF219" s="118"/>
      <c r="NTG219" s="118"/>
      <c r="NTH219" s="118"/>
      <c r="NTI219" s="118"/>
      <c r="NTJ219" s="118"/>
      <c r="NTK219" s="118"/>
      <c r="NTL219" s="118"/>
      <c r="NTM219" s="118"/>
      <c r="NTN219" s="118"/>
      <c r="NTO219" s="118"/>
      <c r="NTP219" s="118"/>
      <c r="NTQ219" s="118"/>
      <c r="NTR219" s="118"/>
      <c r="NTS219" s="118"/>
      <c r="NTT219" s="118"/>
      <c r="NTU219" s="118"/>
      <c r="NTV219" s="118"/>
      <c r="NTW219" s="118"/>
      <c r="NTX219" s="118"/>
      <c r="NTY219" s="118"/>
      <c r="NTZ219" s="118"/>
      <c r="NUA219" s="118"/>
      <c r="NUB219" s="118"/>
      <c r="NUC219" s="118"/>
      <c r="NUD219" s="118"/>
      <c r="NUE219" s="118"/>
      <c r="NUF219" s="118"/>
      <c r="NUG219" s="118"/>
      <c r="NUH219" s="118"/>
      <c r="NUI219" s="118"/>
      <c r="NUJ219" s="118"/>
      <c r="NUK219" s="118"/>
      <c r="NUL219" s="118"/>
      <c r="NUM219" s="118"/>
      <c r="NUN219" s="118"/>
      <c r="NUO219" s="118"/>
      <c r="NUP219" s="118"/>
      <c r="NUQ219" s="118"/>
      <c r="NUR219" s="118"/>
      <c r="NUS219" s="118"/>
      <c r="NUT219" s="118"/>
      <c r="NUU219" s="118"/>
      <c r="NUV219" s="118"/>
      <c r="NUW219" s="118"/>
      <c r="NUX219" s="118"/>
      <c r="NUY219" s="118"/>
      <c r="NUZ219" s="118"/>
      <c r="NVA219" s="118"/>
      <c r="NVB219" s="118"/>
      <c r="NVC219" s="118"/>
      <c r="NVD219" s="118"/>
      <c r="NVE219" s="118"/>
      <c r="NVF219" s="118"/>
      <c r="NVG219" s="118"/>
      <c r="NVH219" s="118"/>
      <c r="NVI219" s="118"/>
      <c r="NVJ219" s="118"/>
      <c r="NVK219" s="118"/>
      <c r="NVL219" s="118"/>
      <c r="NVM219" s="118"/>
      <c r="NVN219" s="118"/>
      <c r="NVO219" s="118"/>
      <c r="NVP219" s="118"/>
      <c r="NVQ219" s="118"/>
      <c r="NVR219" s="118"/>
      <c r="NVS219" s="118"/>
      <c r="NVT219" s="118"/>
      <c r="NVU219" s="118"/>
      <c r="NVV219" s="118"/>
      <c r="NVW219" s="118"/>
      <c r="NVX219" s="118"/>
      <c r="NVY219" s="118"/>
      <c r="NVZ219" s="118"/>
      <c r="NWA219" s="118"/>
      <c r="NWB219" s="118"/>
      <c r="NWC219" s="118"/>
      <c r="NWD219" s="118"/>
      <c r="NWE219" s="118"/>
      <c r="NWF219" s="118"/>
      <c r="NWG219" s="118"/>
      <c r="NWH219" s="118"/>
      <c r="NWI219" s="118"/>
      <c r="NWJ219" s="118"/>
      <c r="NWK219" s="118"/>
      <c r="NWL219" s="118"/>
      <c r="NWM219" s="118"/>
      <c r="NWN219" s="118"/>
      <c r="NWO219" s="118"/>
      <c r="NWP219" s="118"/>
      <c r="NWQ219" s="118"/>
      <c r="NWR219" s="118"/>
      <c r="NWS219" s="118"/>
      <c r="NWT219" s="118"/>
      <c r="NWU219" s="118"/>
      <c r="NWV219" s="118"/>
      <c r="NWW219" s="118"/>
      <c r="NWX219" s="118"/>
      <c r="NWY219" s="118"/>
      <c r="NWZ219" s="118"/>
      <c r="NXA219" s="118"/>
      <c r="NXB219" s="118"/>
      <c r="NXC219" s="118"/>
      <c r="NXD219" s="118"/>
      <c r="NXE219" s="118"/>
      <c r="NXF219" s="118"/>
      <c r="NXG219" s="118"/>
      <c r="NXH219" s="118"/>
      <c r="NXI219" s="118"/>
      <c r="NXJ219" s="118"/>
      <c r="NXK219" s="118"/>
      <c r="NXL219" s="118"/>
      <c r="NXM219" s="118"/>
      <c r="NXN219" s="118"/>
      <c r="NXO219" s="118"/>
      <c r="NXP219" s="118"/>
      <c r="NXQ219" s="118"/>
      <c r="NXR219" s="118"/>
      <c r="NXS219" s="118"/>
      <c r="NXT219" s="118"/>
      <c r="NXU219" s="118"/>
      <c r="NXV219" s="118"/>
      <c r="NXW219" s="118"/>
      <c r="NXX219" s="118"/>
      <c r="NXY219" s="118"/>
      <c r="NXZ219" s="118"/>
      <c r="NYA219" s="118"/>
      <c r="NYB219" s="118"/>
      <c r="NYC219" s="118"/>
      <c r="NYD219" s="118"/>
      <c r="NYE219" s="118"/>
      <c r="NYF219" s="118"/>
      <c r="NYG219" s="118"/>
      <c r="NYH219" s="118"/>
      <c r="NYI219" s="118"/>
      <c r="NYJ219" s="118"/>
      <c r="NYK219" s="118"/>
      <c r="NYL219" s="118"/>
      <c r="NYM219" s="118"/>
      <c r="NYN219" s="118"/>
      <c r="NYO219" s="118"/>
      <c r="NYP219" s="118"/>
      <c r="NYQ219" s="118"/>
      <c r="NYR219" s="118"/>
      <c r="NYS219" s="118"/>
      <c r="NYT219" s="118"/>
      <c r="NYU219" s="118"/>
      <c r="NYV219" s="118"/>
      <c r="NYW219" s="118"/>
      <c r="NYX219" s="118"/>
      <c r="NYY219" s="118"/>
      <c r="NYZ219" s="118"/>
      <c r="NZA219" s="118"/>
      <c r="NZB219" s="118"/>
      <c r="NZC219" s="118"/>
      <c r="NZD219" s="118"/>
      <c r="NZE219" s="118"/>
      <c r="NZF219" s="118"/>
      <c r="NZG219" s="118"/>
      <c r="NZH219" s="118"/>
      <c r="NZI219" s="118"/>
      <c r="NZJ219" s="118"/>
      <c r="NZK219" s="118"/>
      <c r="NZL219" s="118"/>
      <c r="NZM219" s="118"/>
      <c r="NZN219" s="118"/>
      <c r="NZO219" s="118"/>
      <c r="NZP219" s="118"/>
      <c r="NZQ219" s="118"/>
      <c r="NZR219" s="118"/>
      <c r="NZS219" s="118"/>
      <c r="NZT219" s="118"/>
      <c r="NZU219" s="118"/>
      <c r="NZV219" s="118"/>
      <c r="NZW219" s="118"/>
      <c r="NZX219" s="118"/>
      <c r="NZY219" s="118"/>
      <c r="NZZ219" s="118"/>
      <c r="OAA219" s="118"/>
      <c r="OAB219" s="118"/>
      <c r="OAC219" s="118"/>
      <c r="OAD219" s="118"/>
      <c r="OAE219" s="118"/>
      <c r="OAF219" s="118"/>
      <c r="OAG219" s="118"/>
      <c r="OAH219" s="118"/>
      <c r="OAI219" s="118"/>
      <c r="OAJ219" s="118"/>
      <c r="OAK219" s="118"/>
      <c r="OAL219" s="118"/>
      <c r="OAM219" s="118"/>
      <c r="OAN219" s="118"/>
      <c r="OAO219" s="118"/>
      <c r="OAP219" s="118"/>
      <c r="OAQ219" s="118"/>
      <c r="OAR219" s="118"/>
      <c r="OAS219" s="118"/>
      <c r="OAT219" s="118"/>
      <c r="OAU219" s="118"/>
      <c r="OAV219" s="118"/>
      <c r="OAW219" s="118"/>
      <c r="OAX219" s="118"/>
      <c r="OAY219" s="118"/>
      <c r="OAZ219" s="118"/>
      <c r="OBA219" s="118"/>
      <c r="OBB219" s="118"/>
      <c r="OBC219" s="118"/>
      <c r="OBD219" s="118"/>
      <c r="OBE219" s="118"/>
      <c r="OBF219" s="118"/>
      <c r="OBG219" s="118"/>
      <c r="OBH219" s="118"/>
      <c r="OBI219" s="118"/>
      <c r="OBJ219" s="118"/>
      <c r="OBK219" s="118"/>
      <c r="OBL219" s="118"/>
      <c r="OBM219" s="118"/>
      <c r="OBN219" s="118"/>
      <c r="OBO219" s="118"/>
      <c r="OBP219" s="118"/>
      <c r="OBQ219" s="118"/>
      <c r="OBR219" s="118"/>
      <c r="OBS219" s="118"/>
      <c r="OBT219" s="118"/>
      <c r="OBU219" s="118"/>
      <c r="OBV219" s="118"/>
      <c r="OBW219" s="118"/>
      <c r="OBX219" s="118"/>
      <c r="OBY219" s="118"/>
      <c r="OBZ219" s="118"/>
      <c r="OCA219" s="118"/>
      <c r="OCB219" s="118"/>
      <c r="OCC219" s="118"/>
      <c r="OCD219" s="118"/>
      <c r="OCE219" s="118"/>
      <c r="OCF219" s="118"/>
      <c r="OCG219" s="118"/>
      <c r="OCH219" s="118"/>
      <c r="OCI219" s="118"/>
      <c r="OCJ219" s="118"/>
      <c r="OCK219" s="118"/>
      <c r="OCL219" s="118"/>
      <c r="OCM219" s="118"/>
      <c r="OCN219" s="118"/>
      <c r="OCO219" s="118"/>
      <c r="OCP219" s="118"/>
      <c r="OCQ219" s="118"/>
      <c r="OCR219" s="118"/>
      <c r="OCS219" s="118"/>
      <c r="OCT219" s="118"/>
      <c r="OCU219" s="118"/>
      <c r="OCV219" s="118"/>
      <c r="OCW219" s="118"/>
      <c r="OCX219" s="118"/>
      <c r="OCY219" s="118"/>
      <c r="OCZ219" s="118"/>
      <c r="ODA219" s="118"/>
      <c r="ODB219" s="118"/>
      <c r="ODC219" s="118"/>
      <c r="ODD219" s="118"/>
      <c r="ODE219" s="118"/>
      <c r="ODF219" s="118"/>
      <c r="ODG219" s="118"/>
      <c r="ODH219" s="118"/>
      <c r="ODI219" s="118"/>
      <c r="ODJ219" s="118"/>
      <c r="ODK219" s="118"/>
      <c r="ODL219" s="118"/>
      <c r="ODM219" s="118"/>
      <c r="ODN219" s="118"/>
      <c r="ODO219" s="118"/>
      <c r="ODP219" s="118"/>
      <c r="ODQ219" s="118"/>
      <c r="ODR219" s="118"/>
      <c r="ODS219" s="118"/>
      <c r="ODT219" s="118"/>
      <c r="ODU219" s="118"/>
      <c r="ODV219" s="118"/>
      <c r="ODW219" s="118"/>
      <c r="ODX219" s="118"/>
      <c r="ODY219" s="118"/>
      <c r="ODZ219" s="118"/>
      <c r="OEA219" s="118"/>
      <c r="OEB219" s="118"/>
      <c r="OEC219" s="118"/>
      <c r="OED219" s="118"/>
      <c r="OEE219" s="118"/>
      <c r="OEF219" s="118"/>
      <c r="OEG219" s="118"/>
      <c r="OEH219" s="118"/>
      <c r="OEI219" s="118"/>
      <c r="OEJ219" s="118"/>
      <c r="OEK219" s="118"/>
      <c r="OEL219" s="118"/>
      <c r="OEM219" s="118"/>
      <c r="OEN219" s="118"/>
      <c r="OEO219" s="118"/>
      <c r="OEP219" s="118"/>
      <c r="OEQ219" s="118"/>
      <c r="OER219" s="118"/>
      <c r="OES219" s="118"/>
      <c r="OET219" s="118"/>
      <c r="OEU219" s="118"/>
      <c r="OEV219" s="118"/>
      <c r="OEW219" s="118"/>
      <c r="OEX219" s="118"/>
      <c r="OEY219" s="118"/>
      <c r="OEZ219" s="118"/>
      <c r="OFA219" s="118"/>
      <c r="OFB219" s="118"/>
      <c r="OFC219" s="118"/>
      <c r="OFD219" s="118"/>
      <c r="OFE219" s="118"/>
      <c r="OFF219" s="118"/>
      <c r="OFG219" s="118"/>
      <c r="OFH219" s="118"/>
      <c r="OFI219" s="118"/>
      <c r="OFJ219" s="118"/>
      <c r="OFK219" s="118"/>
      <c r="OFL219" s="118"/>
      <c r="OFM219" s="118"/>
      <c r="OFN219" s="118"/>
      <c r="OFO219" s="118"/>
      <c r="OFP219" s="118"/>
      <c r="OFQ219" s="118"/>
      <c r="OFR219" s="118"/>
      <c r="OFS219" s="118"/>
      <c r="OFT219" s="118"/>
      <c r="OFU219" s="118"/>
      <c r="OFV219" s="118"/>
      <c r="OFW219" s="118"/>
      <c r="OFX219" s="118"/>
      <c r="OFY219" s="118"/>
      <c r="OFZ219" s="118"/>
      <c r="OGA219" s="118"/>
      <c r="OGB219" s="118"/>
      <c r="OGC219" s="118"/>
      <c r="OGD219" s="118"/>
      <c r="OGE219" s="118"/>
      <c r="OGF219" s="118"/>
      <c r="OGG219" s="118"/>
      <c r="OGH219" s="118"/>
      <c r="OGI219" s="118"/>
      <c r="OGJ219" s="118"/>
      <c r="OGK219" s="118"/>
      <c r="OGL219" s="118"/>
      <c r="OGM219" s="118"/>
      <c r="OGN219" s="118"/>
      <c r="OGO219" s="118"/>
      <c r="OGP219" s="118"/>
      <c r="OGQ219" s="118"/>
      <c r="OGR219" s="118"/>
      <c r="OGS219" s="118"/>
      <c r="OGT219" s="118"/>
      <c r="OGU219" s="118"/>
      <c r="OGV219" s="118"/>
      <c r="OGW219" s="118"/>
      <c r="OGX219" s="118"/>
      <c r="OGY219" s="118"/>
      <c r="OGZ219" s="118"/>
      <c r="OHA219" s="118"/>
      <c r="OHB219" s="118"/>
      <c r="OHC219" s="118"/>
      <c r="OHD219" s="118"/>
      <c r="OHE219" s="118"/>
      <c r="OHF219" s="118"/>
      <c r="OHG219" s="118"/>
      <c r="OHH219" s="118"/>
      <c r="OHI219" s="118"/>
      <c r="OHJ219" s="118"/>
      <c r="OHK219" s="118"/>
      <c r="OHL219" s="118"/>
      <c r="OHM219" s="118"/>
      <c r="OHN219" s="118"/>
      <c r="OHO219" s="118"/>
      <c r="OHP219" s="118"/>
      <c r="OHQ219" s="118"/>
      <c r="OHR219" s="118"/>
      <c r="OHS219" s="118"/>
      <c r="OHT219" s="118"/>
      <c r="OHU219" s="118"/>
      <c r="OHV219" s="118"/>
      <c r="OHW219" s="118"/>
      <c r="OHX219" s="118"/>
      <c r="OHY219" s="118"/>
      <c r="OHZ219" s="118"/>
      <c r="OIA219" s="118"/>
      <c r="OIB219" s="118"/>
      <c r="OIC219" s="118"/>
      <c r="OID219" s="118"/>
      <c r="OIE219" s="118"/>
      <c r="OIF219" s="118"/>
      <c r="OIG219" s="118"/>
      <c r="OIH219" s="118"/>
      <c r="OII219" s="118"/>
      <c r="OIJ219" s="118"/>
      <c r="OIK219" s="118"/>
      <c r="OIL219" s="118"/>
      <c r="OIM219" s="118"/>
      <c r="OIN219" s="118"/>
      <c r="OIO219" s="118"/>
      <c r="OIP219" s="118"/>
      <c r="OIQ219" s="118"/>
      <c r="OIR219" s="118"/>
      <c r="OIS219" s="118"/>
      <c r="OIT219" s="118"/>
      <c r="OIU219" s="118"/>
      <c r="OIV219" s="118"/>
      <c r="OIW219" s="118"/>
      <c r="OIX219" s="118"/>
      <c r="OIY219" s="118"/>
      <c r="OIZ219" s="118"/>
      <c r="OJA219" s="118"/>
      <c r="OJB219" s="118"/>
      <c r="OJC219" s="118"/>
      <c r="OJD219" s="118"/>
      <c r="OJE219" s="118"/>
      <c r="OJF219" s="118"/>
      <c r="OJG219" s="118"/>
      <c r="OJH219" s="118"/>
      <c r="OJI219" s="118"/>
      <c r="OJJ219" s="118"/>
      <c r="OJK219" s="118"/>
      <c r="OJL219" s="118"/>
      <c r="OJM219" s="118"/>
      <c r="OJN219" s="118"/>
      <c r="OJO219" s="118"/>
      <c r="OJP219" s="118"/>
      <c r="OJQ219" s="118"/>
      <c r="OJR219" s="118"/>
      <c r="OJS219" s="118"/>
      <c r="OJT219" s="118"/>
      <c r="OJU219" s="118"/>
      <c r="OJV219" s="118"/>
      <c r="OJW219" s="118"/>
      <c r="OJX219" s="118"/>
      <c r="OJY219" s="118"/>
      <c r="OJZ219" s="118"/>
      <c r="OKA219" s="118"/>
      <c r="OKB219" s="118"/>
      <c r="OKC219" s="118"/>
      <c r="OKD219" s="118"/>
      <c r="OKE219" s="118"/>
      <c r="OKF219" s="118"/>
      <c r="OKG219" s="118"/>
      <c r="OKH219" s="118"/>
      <c r="OKI219" s="118"/>
      <c r="OKJ219" s="118"/>
      <c r="OKK219" s="118"/>
      <c r="OKL219" s="118"/>
      <c r="OKM219" s="118"/>
      <c r="OKN219" s="118"/>
      <c r="OKO219" s="118"/>
      <c r="OKP219" s="118"/>
      <c r="OKQ219" s="118"/>
      <c r="OKR219" s="118"/>
      <c r="OKS219" s="118"/>
      <c r="OKT219" s="118"/>
      <c r="OKU219" s="118"/>
      <c r="OKV219" s="118"/>
      <c r="OKW219" s="118"/>
      <c r="OKX219" s="118"/>
      <c r="OKY219" s="118"/>
      <c r="OKZ219" s="118"/>
      <c r="OLA219" s="118"/>
      <c r="OLB219" s="118"/>
      <c r="OLC219" s="118"/>
      <c r="OLD219" s="118"/>
      <c r="OLE219" s="118"/>
      <c r="OLF219" s="118"/>
      <c r="OLG219" s="118"/>
      <c r="OLH219" s="118"/>
      <c r="OLI219" s="118"/>
      <c r="OLJ219" s="118"/>
      <c r="OLK219" s="118"/>
      <c r="OLL219" s="118"/>
      <c r="OLM219" s="118"/>
      <c r="OLN219" s="118"/>
      <c r="OLO219" s="118"/>
      <c r="OLP219" s="118"/>
      <c r="OLQ219" s="118"/>
      <c r="OLR219" s="118"/>
      <c r="OLS219" s="118"/>
      <c r="OLT219" s="118"/>
      <c r="OLU219" s="118"/>
      <c r="OLV219" s="118"/>
      <c r="OLW219" s="118"/>
      <c r="OLX219" s="118"/>
      <c r="OLY219" s="118"/>
      <c r="OLZ219" s="118"/>
      <c r="OMA219" s="118"/>
      <c r="OMB219" s="118"/>
      <c r="OMC219" s="118"/>
      <c r="OMD219" s="118"/>
      <c r="OME219" s="118"/>
      <c r="OMF219" s="118"/>
      <c r="OMG219" s="118"/>
      <c r="OMH219" s="118"/>
      <c r="OMI219" s="118"/>
      <c r="OMJ219" s="118"/>
      <c r="OMK219" s="118"/>
      <c r="OML219" s="118"/>
      <c r="OMM219" s="118"/>
      <c r="OMN219" s="118"/>
      <c r="OMO219" s="118"/>
      <c r="OMP219" s="118"/>
      <c r="OMQ219" s="118"/>
      <c r="OMR219" s="118"/>
      <c r="OMS219" s="118"/>
      <c r="OMT219" s="118"/>
      <c r="OMU219" s="118"/>
      <c r="OMV219" s="118"/>
      <c r="OMW219" s="118"/>
      <c r="OMX219" s="118"/>
      <c r="OMY219" s="118"/>
      <c r="OMZ219" s="118"/>
      <c r="ONA219" s="118"/>
      <c r="ONB219" s="118"/>
      <c r="ONC219" s="118"/>
      <c r="OND219" s="118"/>
      <c r="ONE219" s="118"/>
      <c r="ONF219" s="118"/>
      <c r="ONG219" s="118"/>
      <c r="ONH219" s="118"/>
      <c r="ONI219" s="118"/>
      <c r="ONJ219" s="118"/>
      <c r="ONK219" s="118"/>
      <c r="ONL219" s="118"/>
      <c r="ONM219" s="118"/>
      <c r="ONN219" s="118"/>
      <c r="ONO219" s="118"/>
      <c r="ONP219" s="118"/>
      <c r="ONQ219" s="118"/>
      <c r="ONR219" s="118"/>
      <c r="ONS219" s="118"/>
      <c r="ONT219" s="118"/>
      <c r="ONU219" s="118"/>
      <c r="ONV219" s="118"/>
      <c r="ONW219" s="118"/>
      <c r="ONX219" s="118"/>
      <c r="ONY219" s="118"/>
      <c r="ONZ219" s="118"/>
      <c r="OOA219" s="118"/>
      <c r="OOB219" s="118"/>
      <c r="OOC219" s="118"/>
      <c r="OOD219" s="118"/>
      <c r="OOE219" s="118"/>
      <c r="OOF219" s="118"/>
      <c r="OOG219" s="118"/>
      <c r="OOH219" s="118"/>
      <c r="OOI219" s="118"/>
      <c r="OOJ219" s="118"/>
      <c r="OOK219" s="118"/>
      <c r="OOL219" s="118"/>
      <c r="OOM219" s="118"/>
      <c r="OON219" s="118"/>
      <c r="OOO219" s="118"/>
      <c r="OOP219" s="118"/>
      <c r="OOQ219" s="118"/>
      <c r="OOR219" s="118"/>
      <c r="OOS219" s="118"/>
      <c r="OOT219" s="118"/>
      <c r="OOU219" s="118"/>
      <c r="OOV219" s="118"/>
      <c r="OOW219" s="118"/>
      <c r="OOX219" s="118"/>
      <c r="OOY219" s="118"/>
      <c r="OOZ219" s="118"/>
      <c r="OPA219" s="118"/>
      <c r="OPB219" s="118"/>
      <c r="OPC219" s="118"/>
      <c r="OPD219" s="118"/>
      <c r="OPE219" s="118"/>
      <c r="OPF219" s="118"/>
      <c r="OPG219" s="118"/>
      <c r="OPH219" s="118"/>
      <c r="OPI219" s="118"/>
      <c r="OPJ219" s="118"/>
      <c r="OPK219" s="118"/>
      <c r="OPL219" s="118"/>
      <c r="OPM219" s="118"/>
      <c r="OPN219" s="118"/>
      <c r="OPO219" s="118"/>
      <c r="OPP219" s="118"/>
      <c r="OPQ219" s="118"/>
      <c r="OPR219" s="118"/>
      <c r="OPS219" s="118"/>
      <c r="OPT219" s="118"/>
      <c r="OPU219" s="118"/>
      <c r="OPV219" s="118"/>
      <c r="OPW219" s="118"/>
      <c r="OPX219" s="118"/>
      <c r="OPY219" s="118"/>
      <c r="OPZ219" s="118"/>
      <c r="OQA219" s="118"/>
      <c r="OQB219" s="118"/>
      <c r="OQC219" s="118"/>
      <c r="OQD219" s="118"/>
      <c r="OQE219" s="118"/>
      <c r="OQF219" s="118"/>
      <c r="OQG219" s="118"/>
      <c r="OQH219" s="118"/>
      <c r="OQI219" s="118"/>
      <c r="OQJ219" s="118"/>
      <c r="OQK219" s="118"/>
      <c r="OQL219" s="118"/>
      <c r="OQM219" s="118"/>
      <c r="OQN219" s="118"/>
      <c r="OQO219" s="118"/>
      <c r="OQP219" s="118"/>
      <c r="OQQ219" s="118"/>
      <c r="OQR219" s="118"/>
      <c r="OQS219" s="118"/>
      <c r="OQT219" s="118"/>
      <c r="OQU219" s="118"/>
      <c r="OQV219" s="118"/>
      <c r="OQW219" s="118"/>
      <c r="OQX219" s="118"/>
      <c r="OQY219" s="118"/>
      <c r="OQZ219" s="118"/>
      <c r="ORA219" s="118"/>
      <c r="ORB219" s="118"/>
      <c r="ORC219" s="118"/>
      <c r="ORD219" s="118"/>
      <c r="ORE219" s="118"/>
      <c r="ORF219" s="118"/>
      <c r="ORG219" s="118"/>
      <c r="ORH219" s="118"/>
      <c r="ORI219" s="118"/>
      <c r="ORJ219" s="118"/>
      <c r="ORK219" s="118"/>
      <c r="ORL219" s="118"/>
      <c r="ORM219" s="118"/>
      <c r="ORN219" s="118"/>
      <c r="ORO219" s="118"/>
      <c r="ORP219" s="118"/>
      <c r="ORQ219" s="118"/>
      <c r="ORR219" s="118"/>
      <c r="ORS219" s="118"/>
      <c r="ORT219" s="118"/>
      <c r="ORU219" s="118"/>
      <c r="ORV219" s="118"/>
      <c r="ORW219" s="118"/>
      <c r="ORX219" s="118"/>
      <c r="ORY219" s="118"/>
      <c r="ORZ219" s="118"/>
      <c r="OSA219" s="118"/>
      <c r="OSB219" s="118"/>
      <c r="OSC219" s="118"/>
      <c r="OSD219" s="118"/>
      <c r="OSE219" s="118"/>
      <c r="OSF219" s="118"/>
      <c r="OSG219" s="118"/>
      <c r="OSH219" s="118"/>
      <c r="OSI219" s="118"/>
      <c r="OSJ219" s="118"/>
      <c r="OSK219" s="118"/>
      <c r="OSL219" s="118"/>
      <c r="OSM219" s="118"/>
      <c r="OSN219" s="118"/>
      <c r="OSO219" s="118"/>
      <c r="OSP219" s="118"/>
      <c r="OSQ219" s="118"/>
      <c r="OSR219" s="118"/>
      <c r="OSS219" s="118"/>
      <c r="OST219" s="118"/>
      <c r="OSU219" s="118"/>
      <c r="OSV219" s="118"/>
      <c r="OSW219" s="118"/>
      <c r="OSX219" s="118"/>
      <c r="OSY219" s="118"/>
      <c r="OSZ219" s="118"/>
      <c r="OTA219" s="118"/>
      <c r="OTB219" s="118"/>
      <c r="OTC219" s="118"/>
      <c r="OTD219" s="118"/>
      <c r="OTE219" s="118"/>
      <c r="OTF219" s="118"/>
      <c r="OTG219" s="118"/>
      <c r="OTH219" s="118"/>
      <c r="OTI219" s="118"/>
      <c r="OTJ219" s="118"/>
      <c r="OTK219" s="118"/>
      <c r="OTL219" s="118"/>
      <c r="OTM219" s="118"/>
      <c r="OTN219" s="118"/>
      <c r="OTO219" s="118"/>
      <c r="OTP219" s="118"/>
      <c r="OTQ219" s="118"/>
      <c r="OTR219" s="118"/>
      <c r="OTS219" s="118"/>
      <c r="OTT219" s="118"/>
      <c r="OTU219" s="118"/>
      <c r="OTV219" s="118"/>
      <c r="OTW219" s="118"/>
      <c r="OTX219" s="118"/>
      <c r="OTY219" s="118"/>
      <c r="OTZ219" s="118"/>
      <c r="OUA219" s="118"/>
      <c r="OUB219" s="118"/>
      <c r="OUC219" s="118"/>
      <c r="OUD219" s="118"/>
      <c r="OUE219" s="118"/>
      <c r="OUF219" s="118"/>
      <c r="OUG219" s="118"/>
      <c r="OUH219" s="118"/>
      <c r="OUI219" s="118"/>
      <c r="OUJ219" s="118"/>
      <c r="OUK219" s="118"/>
      <c r="OUL219" s="118"/>
      <c r="OUM219" s="118"/>
      <c r="OUN219" s="118"/>
      <c r="OUO219" s="118"/>
      <c r="OUP219" s="118"/>
      <c r="OUQ219" s="118"/>
      <c r="OUR219" s="118"/>
      <c r="OUS219" s="118"/>
      <c r="OUT219" s="118"/>
      <c r="OUU219" s="118"/>
      <c r="OUV219" s="118"/>
      <c r="OUW219" s="118"/>
      <c r="OUX219" s="118"/>
      <c r="OUY219" s="118"/>
      <c r="OUZ219" s="118"/>
      <c r="OVA219" s="118"/>
      <c r="OVB219" s="118"/>
      <c r="OVC219" s="118"/>
      <c r="OVD219" s="118"/>
      <c r="OVE219" s="118"/>
      <c r="OVF219" s="118"/>
      <c r="OVG219" s="118"/>
      <c r="OVH219" s="118"/>
      <c r="OVI219" s="118"/>
      <c r="OVJ219" s="118"/>
      <c r="OVK219" s="118"/>
      <c r="OVL219" s="118"/>
      <c r="OVM219" s="118"/>
      <c r="OVN219" s="118"/>
      <c r="OVO219" s="118"/>
      <c r="OVP219" s="118"/>
      <c r="OVQ219" s="118"/>
      <c r="OVR219" s="118"/>
      <c r="OVS219" s="118"/>
      <c r="OVT219" s="118"/>
      <c r="OVU219" s="118"/>
      <c r="OVV219" s="118"/>
      <c r="OVW219" s="118"/>
      <c r="OVX219" s="118"/>
      <c r="OVY219" s="118"/>
      <c r="OVZ219" s="118"/>
      <c r="OWA219" s="118"/>
      <c r="OWB219" s="118"/>
      <c r="OWC219" s="118"/>
      <c r="OWD219" s="118"/>
      <c r="OWE219" s="118"/>
      <c r="OWF219" s="118"/>
      <c r="OWG219" s="118"/>
      <c r="OWH219" s="118"/>
      <c r="OWI219" s="118"/>
      <c r="OWJ219" s="118"/>
      <c r="OWK219" s="118"/>
      <c r="OWL219" s="118"/>
      <c r="OWM219" s="118"/>
      <c r="OWN219" s="118"/>
      <c r="OWO219" s="118"/>
      <c r="OWP219" s="118"/>
      <c r="OWQ219" s="118"/>
      <c r="OWR219" s="118"/>
      <c r="OWS219" s="118"/>
      <c r="OWT219" s="118"/>
      <c r="OWU219" s="118"/>
      <c r="OWV219" s="118"/>
      <c r="OWW219" s="118"/>
      <c r="OWX219" s="118"/>
      <c r="OWY219" s="118"/>
      <c r="OWZ219" s="118"/>
      <c r="OXA219" s="118"/>
      <c r="OXB219" s="118"/>
      <c r="OXC219" s="118"/>
      <c r="OXD219" s="118"/>
      <c r="OXE219" s="118"/>
      <c r="OXF219" s="118"/>
      <c r="OXG219" s="118"/>
      <c r="OXH219" s="118"/>
      <c r="OXI219" s="118"/>
      <c r="OXJ219" s="118"/>
      <c r="OXK219" s="118"/>
      <c r="OXL219" s="118"/>
      <c r="OXM219" s="118"/>
      <c r="OXN219" s="118"/>
      <c r="OXO219" s="118"/>
      <c r="OXP219" s="118"/>
      <c r="OXQ219" s="118"/>
      <c r="OXR219" s="118"/>
      <c r="OXS219" s="118"/>
      <c r="OXT219" s="118"/>
      <c r="OXU219" s="118"/>
      <c r="OXV219" s="118"/>
      <c r="OXW219" s="118"/>
      <c r="OXX219" s="118"/>
      <c r="OXY219" s="118"/>
      <c r="OXZ219" s="118"/>
      <c r="OYA219" s="118"/>
      <c r="OYB219" s="118"/>
      <c r="OYC219" s="118"/>
      <c r="OYD219" s="118"/>
      <c r="OYE219" s="118"/>
      <c r="OYF219" s="118"/>
      <c r="OYG219" s="118"/>
      <c r="OYH219" s="118"/>
      <c r="OYI219" s="118"/>
      <c r="OYJ219" s="118"/>
      <c r="OYK219" s="118"/>
      <c r="OYL219" s="118"/>
      <c r="OYM219" s="118"/>
      <c r="OYN219" s="118"/>
      <c r="OYO219" s="118"/>
      <c r="OYP219" s="118"/>
      <c r="OYQ219" s="118"/>
      <c r="OYR219" s="118"/>
      <c r="OYS219" s="118"/>
      <c r="OYT219" s="118"/>
      <c r="OYU219" s="118"/>
      <c r="OYV219" s="118"/>
      <c r="OYW219" s="118"/>
      <c r="OYX219" s="118"/>
      <c r="OYY219" s="118"/>
      <c r="OYZ219" s="118"/>
      <c r="OZA219" s="118"/>
      <c r="OZB219" s="118"/>
      <c r="OZC219" s="118"/>
      <c r="OZD219" s="118"/>
      <c r="OZE219" s="118"/>
      <c r="OZF219" s="118"/>
      <c r="OZG219" s="118"/>
      <c r="OZH219" s="118"/>
      <c r="OZI219" s="118"/>
      <c r="OZJ219" s="118"/>
      <c r="OZK219" s="118"/>
      <c r="OZL219" s="118"/>
      <c r="OZM219" s="118"/>
      <c r="OZN219" s="118"/>
      <c r="OZO219" s="118"/>
      <c r="OZP219" s="118"/>
      <c r="OZQ219" s="118"/>
      <c r="OZR219" s="118"/>
      <c r="OZS219" s="118"/>
      <c r="OZT219" s="118"/>
      <c r="OZU219" s="118"/>
      <c r="OZV219" s="118"/>
      <c r="OZW219" s="118"/>
      <c r="OZX219" s="118"/>
      <c r="OZY219" s="118"/>
      <c r="OZZ219" s="118"/>
      <c r="PAA219" s="118"/>
      <c r="PAB219" s="118"/>
      <c r="PAC219" s="118"/>
      <c r="PAD219" s="118"/>
      <c r="PAE219" s="118"/>
      <c r="PAF219" s="118"/>
      <c r="PAG219" s="118"/>
      <c r="PAH219" s="118"/>
      <c r="PAI219" s="118"/>
      <c r="PAJ219" s="118"/>
      <c r="PAK219" s="118"/>
      <c r="PAL219" s="118"/>
      <c r="PAM219" s="118"/>
      <c r="PAN219" s="118"/>
      <c r="PAO219" s="118"/>
      <c r="PAP219" s="118"/>
      <c r="PAQ219" s="118"/>
      <c r="PAR219" s="118"/>
      <c r="PAS219" s="118"/>
      <c r="PAT219" s="118"/>
      <c r="PAU219" s="118"/>
      <c r="PAV219" s="118"/>
      <c r="PAW219" s="118"/>
      <c r="PAX219" s="118"/>
      <c r="PAY219" s="118"/>
      <c r="PAZ219" s="118"/>
      <c r="PBA219" s="118"/>
      <c r="PBB219" s="118"/>
      <c r="PBC219" s="118"/>
      <c r="PBD219" s="118"/>
      <c r="PBE219" s="118"/>
      <c r="PBF219" s="118"/>
      <c r="PBG219" s="118"/>
      <c r="PBH219" s="118"/>
      <c r="PBI219" s="118"/>
      <c r="PBJ219" s="118"/>
      <c r="PBK219" s="118"/>
      <c r="PBL219" s="118"/>
      <c r="PBM219" s="118"/>
      <c r="PBN219" s="118"/>
      <c r="PBO219" s="118"/>
      <c r="PBP219" s="118"/>
      <c r="PBQ219" s="118"/>
      <c r="PBR219" s="118"/>
      <c r="PBS219" s="118"/>
      <c r="PBT219" s="118"/>
      <c r="PBU219" s="118"/>
      <c r="PBV219" s="118"/>
      <c r="PBW219" s="118"/>
      <c r="PBX219" s="118"/>
      <c r="PBY219" s="118"/>
      <c r="PBZ219" s="118"/>
      <c r="PCA219" s="118"/>
      <c r="PCB219" s="118"/>
      <c r="PCC219" s="118"/>
      <c r="PCD219" s="118"/>
      <c r="PCE219" s="118"/>
      <c r="PCF219" s="118"/>
      <c r="PCG219" s="118"/>
      <c r="PCH219" s="118"/>
      <c r="PCI219" s="118"/>
      <c r="PCJ219" s="118"/>
      <c r="PCK219" s="118"/>
      <c r="PCL219" s="118"/>
      <c r="PCM219" s="118"/>
      <c r="PCN219" s="118"/>
      <c r="PCO219" s="118"/>
      <c r="PCP219" s="118"/>
      <c r="PCQ219" s="118"/>
      <c r="PCR219" s="118"/>
      <c r="PCS219" s="118"/>
      <c r="PCT219" s="118"/>
      <c r="PCU219" s="118"/>
      <c r="PCV219" s="118"/>
      <c r="PCW219" s="118"/>
      <c r="PCX219" s="118"/>
      <c r="PCY219" s="118"/>
      <c r="PCZ219" s="118"/>
      <c r="PDA219" s="118"/>
      <c r="PDB219" s="118"/>
      <c r="PDC219" s="118"/>
      <c r="PDD219" s="118"/>
      <c r="PDE219" s="118"/>
      <c r="PDF219" s="118"/>
      <c r="PDG219" s="118"/>
      <c r="PDH219" s="118"/>
      <c r="PDI219" s="118"/>
      <c r="PDJ219" s="118"/>
      <c r="PDK219" s="118"/>
      <c r="PDL219" s="118"/>
      <c r="PDM219" s="118"/>
      <c r="PDN219" s="118"/>
      <c r="PDO219" s="118"/>
      <c r="PDP219" s="118"/>
      <c r="PDQ219" s="118"/>
      <c r="PDR219" s="118"/>
      <c r="PDS219" s="118"/>
      <c r="PDT219" s="118"/>
      <c r="PDU219" s="118"/>
      <c r="PDV219" s="118"/>
      <c r="PDW219" s="118"/>
      <c r="PDX219" s="118"/>
      <c r="PDY219" s="118"/>
      <c r="PDZ219" s="118"/>
      <c r="PEA219" s="118"/>
      <c r="PEB219" s="118"/>
      <c r="PEC219" s="118"/>
      <c r="PED219" s="118"/>
      <c r="PEE219" s="118"/>
      <c r="PEF219" s="118"/>
      <c r="PEG219" s="118"/>
      <c r="PEH219" s="118"/>
      <c r="PEI219" s="118"/>
      <c r="PEJ219" s="118"/>
      <c r="PEK219" s="118"/>
      <c r="PEL219" s="118"/>
      <c r="PEM219" s="118"/>
      <c r="PEN219" s="118"/>
      <c r="PEO219" s="118"/>
      <c r="PEP219" s="118"/>
      <c r="PEQ219" s="118"/>
      <c r="PER219" s="118"/>
      <c r="PES219" s="118"/>
      <c r="PET219" s="118"/>
      <c r="PEU219" s="118"/>
      <c r="PEV219" s="118"/>
      <c r="PEW219" s="118"/>
      <c r="PEX219" s="118"/>
      <c r="PEY219" s="118"/>
      <c r="PEZ219" s="118"/>
      <c r="PFA219" s="118"/>
      <c r="PFB219" s="118"/>
      <c r="PFC219" s="118"/>
      <c r="PFD219" s="118"/>
      <c r="PFE219" s="118"/>
      <c r="PFF219" s="118"/>
      <c r="PFG219" s="118"/>
      <c r="PFH219" s="118"/>
      <c r="PFI219" s="118"/>
      <c r="PFJ219" s="118"/>
      <c r="PFK219" s="118"/>
      <c r="PFL219" s="118"/>
      <c r="PFM219" s="118"/>
      <c r="PFN219" s="118"/>
      <c r="PFO219" s="118"/>
      <c r="PFP219" s="118"/>
      <c r="PFQ219" s="118"/>
      <c r="PFR219" s="118"/>
      <c r="PFS219" s="118"/>
      <c r="PFT219" s="118"/>
      <c r="PFU219" s="118"/>
      <c r="PFV219" s="118"/>
      <c r="PFW219" s="118"/>
      <c r="PFX219" s="118"/>
      <c r="PFY219" s="118"/>
      <c r="PFZ219" s="118"/>
      <c r="PGA219" s="118"/>
      <c r="PGB219" s="118"/>
      <c r="PGC219" s="118"/>
      <c r="PGD219" s="118"/>
      <c r="PGE219" s="118"/>
      <c r="PGF219" s="118"/>
      <c r="PGG219" s="118"/>
      <c r="PGH219" s="118"/>
      <c r="PGI219" s="118"/>
      <c r="PGJ219" s="118"/>
      <c r="PGK219" s="118"/>
      <c r="PGL219" s="118"/>
      <c r="PGM219" s="118"/>
      <c r="PGN219" s="118"/>
      <c r="PGO219" s="118"/>
      <c r="PGP219" s="118"/>
      <c r="PGQ219" s="118"/>
      <c r="PGR219" s="118"/>
      <c r="PGS219" s="118"/>
      <c r="PGT219" s="118"/>
      <c r="PGU219" s="118"/>
      <c r="PGV219" s="118"/>
      <c r="PGW219" s="118"/>
      <c r="PGX219" s="118"/>
      <c r="PGY219" s="118"/>
      <c r="PGZ219" s="118"/>
      <c r="PHA219" s="118"/>
      <c r="PHB219" s="118"/>
      <c r="PHC219" s="118"/>
      <c r="PHD219" s="118"/>
      <c r="PHE219" s="118"/>
      <c r="PHF219" s="118"/>
      <c r="PHG219" s="118"/>
      <c r="PHH219" s="118"/>
      <c r="PHI219" s="118"/>
      <c r="PHJ219" s="118"/>
      <c r="PHK219" s="118"/>
      <c r="PHL219" s="118"/>
      <c r="PHM219" s="118"/>
      <c r="PHN219" s="118"/>
      <c r="PHO219" s="118"/>
      <c r="PHP219" s="118"/>
      <c r="PHQ219" s="118"/>
      <c r="PHR219" s="118"/>
      <c r="PHS219" s="118"/>
      <c r="PHT219" s="118"/>
      <c r="PHU219" s="118"/>
      <c r="PHV219" s="118"/>
      <c r="PHW219" s="118"/>
      <c r="PHX219" s="118"/>
      <c r="PHY219" s="118"/>
      <c r="PHZ219" s="118"/>
      <c r="PIA219" s="118"/>
      <c r="PIB219" s="118"/>
      <c r="PIC219" s="118"/>
      <c r="PID219" s="118"/>
      <c r="PIE219" s="118"/>
      <c r="PIF219" s="118"/>
      <c r="PIG219" s="118"/>
      <c r="PIH219" s="118"/>
      <c r="PII219" s="118"/>
      <c r="PIJ219" s="118"/>
      <c r="PIK219" s="118"/>
      <c r="PIL219" s="118"/>
      <c r="PIM219" s="118"/>
      <c r="PIN219" s="118"/>
      <c r="PIO219" s="118"/>
      <c r="PIP219" s="118"/>
      <c r="PIQ219" s="118"/>
      <c r="PIR219" s="118"/>
      <c r="PIS219" s="118"/>
      <c r="PIT219" s="118"/>
      <c r="PIU219" s="118"/>
      <c r="PIV219" s="118"/>
      <c r="PIW219" s="118"/>
      <c r="PIX219" s="118"/>
      <c r="PIY219" s="118"/>
      <c r="PIZ219" s="118"/>
      <c r="PJA219" s="118"/>
      <c r="PJB219" s="118"/>
      <c r="PJC219" s="118"/>
      <c r="PJD219" s="118"/>
      <c r="PJE219" s="118"/>
      <c r="PJF219" s="118"/>
      <c r="PJG219" s="118"/>
      <c r="PJH219" s="118"/>
      <c r="PJI219" s="118"/>
      <c r="PJJ219" s="118"/>
      <c r="PJK219" s="118"/>
      <c r="PJL219" s="118"/>
      <c r="PJM219" s="118"/>
      <c r="PJN219" s="118"/>
      <c r="PJO219" s="118"/>
      <c r="PJP219" s="118"/>
      <c r="PJQ219" s="118"/>
      <c r="PJR219" s="118"/>
      <c r="PJS219" s="118"/>
      <c r="PJT219" s="118"/>
      <c r="PJU219" s="118"/>
      <c r="PJV219" s="118"/>
      <c r="PJW219" s="118"/>
      <c r="PJX219" s="118"/>
      <c r="PJY219" s="118"/>
      <c r="PJZ219" s="118"/>
      <c r="PKA219" s="118"/>
      <c r="PKB219" s="118"/>
      <c r="PKC219" s="118"/>
      <c r="PKD219" s="118"/>
      <c r="PKE219" s="118"/>
      <c r="PKF219" s="118"/>
      <c r="PKG219" s="118"/>
      <c r="PKH219" s="118"/>
      <c r="PKI219" s="118"/>
      <c r="PKJ219" s="118"/>
      <c r="PKK219" s="118"/>
      <c r="PKL219" s="118"/>
      <c r="PKM219" s="118"/>
      <c r="PKN219" s="118"/>
      <c r="PKO219" s="118"/>
      <c r="PKP219" s="118"/>
      <c r="PKQ219" s="118"/>
      <c r="PKR219" s="118"/>
      <c r="PKS219" s="118"/>
      <c r="PKT219" s="118"/>
      <c r="PKU219" s="118"/>
      <c r="PKV219" s="118"/>
      <c r="PKW219" s="118"/>
      <c r="PKX219" s="118"/>
      <c r="PKY219" s="118"/>
      <c r="PKZ219" s="118"/>
      <c r="PLA219" s="118"/>
      <c r="PLB219" s="118"/>
      <c r="PLC219" s="118"/>
      <c r="PLD219" s="118"/>
      <c r="PLE219" s="118"/>
      <c r="PLF219" s="118"/>
      <c r="PLG219" s="118"/>
      <c r="PLH219" s="118"/>
      <c r="PLI219" s="118"/>
      <c r="PLJ219" s="118"/>
      <c r="PLK219" s="118"/>
      <c r="PLL219" s="118"/>
      <c r="PLM219" s="118"/>
      <c r="PLN219" s="118"/>
      <c r="PLO219" s="118"/>
      <c r="PLP219" s="118"/>
      <c r="PLQ219" s="118"/>
      <c r="PLR219" s="118"/>
      <c r="PLS219" s="118"/>
      <c r="PLT219" s="118"/>
      <c r="PLU219" s="118"/>
      <c r="PLV219" s="118"/>
      <c r="PLW219" s="118"/>
      <c r="PLX219" s="118"/>
      <c r="PLY219" s="118"/>
      <c r="PLZ219" s="118"/>
      <c r="PMA219" s="118"/>
      <c r="PMB219" s="118"/>
      <c r="PMC219" s="118"/>
      <c r="PMD219" s="118"/>
      <c r="PME219" s="118"/>
      <c r="PMF219" s="118"/>
      <c r="PMG219" s="118"/>
      <c r="PMH219" s="118"/>
      <c r="PMI219" s="118"/>
      <c r="PMJ219" s="118"/>
      <c r="PMK219" s="118"/>
      <c r="PML219" s="118"/>
      <c r="PMM219" s="118"/>
      <c r="PMN219" s="118"/>
      <c r="PMO219" s="118"/>
      <c r="PMP219" s="118"/>
      <c r="PMQ219" s="118"/>
      <c r="PMR219" s="118"/>
      <c r="PMS219" s="118"/>
      <c r="PMT219" s="118"/>
      <c r="PMU219" s="118"/>
      <c r="PMV219" s="118"/>
      <c r="PMW219" s="118"/>
      <c r="PMX219" s="118"/>
      <c r="PMY219" s="118"/>
      <c r="PMZ219" s="118"/>
      <c r="PNA219" s="118"/>
      <c r="PNB219" s="118"/>
      <c r="PNC219" s="118"/>
      <c r="PND219" s="118"/>
      <c r="PNE219" s="118"/>
      <c r="PNF219" s="118"/>
      <c r="PNG219" s="118"/>
      <c r="PNH219" s="118"/>
      <c r="PNI219" s="118"/>
      <c r="PNJ219" s="118"/>
      <c r="PNK219" s="118"/>
      <c r="PNL219" s="118"/>
      <c r="PNM219" s="118"/>
      <c r="PNN219" s="118"/>
      <c r="PNO219" s="118"/>
      <c r="PNP219" s="118"/>
      <c r="PNQ219" s="118"/>
      <c r="PNR219" s="118"/>
      <c r="PNS219" s="118"/>
      <c r="PNT219" s="118"/>
      <c r="PNU219" s="118"/>
      <c r="PNV219" s="118"/>
      <c r="PNW219" s="118"/>
      <c r="PNX219" s="118"/>
      <c r="PNY219" s="118"/>
      <c r="PNZ219" s="118"/>
      <c r="POA219" s="118"/>
      <c r="POB219" s="118"/>
      <c r="POC219" s="118"/>
      <c r="POD219" s="118"/>
      <c r="POE219" s="118"/>
      <c r="POF219" s="118"/>
      <c r="POG219" s="118"/>
      <c r="POH219" s="118"/>
      <c r="POI219" s="118"/>
      <c r="POJ219" s="118"/>
      <c r="POK219" s="118"/>
      <c r="POL219" s="118"/>
      <c r="POM219" s="118"/>
      <c r="PON219" s="118"/>
      <c r="POO219" s="118"/>
      <c r="POP219" s="118"/>
      <c r="POQ219" s="118"/>
      <c r="POR219" s="118"/>
      <c r="POS219" s="118"/>
      <c r="POT219" s="118"/>
      <c r="POU219" s="118"/>
      <c r="POV219" s="118"/>
      <c r="POW219" s="118"/>
      <c r="POX219" s="118"/>
      <c r="POY219" s="118"/>
      <c r="POZ219" s="118"/>
      <c r="PPA219" s="118"/>
      <c r="PPB219" s="118"/>
      <c r="PPC219" s="118"/>
      <c r="PPD219" s="118"/>
      <c r="PPE219" s="118"/>
      <c r="PPF219" s="118"/>
      <c r="PPG219" s="118"/>
      <c r="PPH219" s="118"/>
      <c r="PPI219" s="118"/>
      <c r="PPJ219" s="118"/>
      <c r="PPK219" s="118"/>
      <c r="PPL219" s="118"/>
      <c r="PPM219" s="118"/>
      <c r="PPN219" s="118"/>
      <c r="PPO219" s="118"/>
      <c r="PPP219" s="118"/>
      <c r="PPQ219" s="118"/>
      <c r="PPR219" s="118"/>
      <c r="PPS219" s="118"/>
      <c r="PPT219" s="118"/>
      <c r="PPU219" s="118"/>
      <c r="PPV219" s="118"/>
      <c r="PPW219" s="118"/>
      <c r="PPX219" s="118"/>
      <c r="PPY219" s="118"/>
      <c r="PPZ219" s="118"/>
      <c r="PQA219" s="118"/>
      <c r="PQB219" s="118"/>
      <c r="PQC219" s="118"/>
      <c r="PQD219" s="118"/>
      <c r="PQE219" s="118"/>
      <c r="PQF219" s="118"/>
      <c r="PQG219" s="118"/>
      <c r="PQH219" s="118"/>
      <c r="PQI219" s="118"/>
      <c r="PQJ219" s="118"/>
      <c r="PQK219" s="118"/>
      <c r="PQL219" s="118"/>
      <c r="PQM219" s="118"/>
      <c r="PQN219" s="118"/>
      <c r="PQO219" s="118"/>
      <c r="PQP219" s="118"/>
      <c r="PQQ219" s="118"/>
      <c r="PQR219" s="118"/>
      <c r="PQS219" s="118"/>
      <c r="PQT219" s="118"/>
      <c r="PQU219" s="118"/>
      <c r="PQV219" s="118"/>
      <c r="PQW219" s="118"/>
      <c r="PQX219" s="118"/>
      <c r="PQY219" s="118"/>
      <c r="PQZ219" s="118"/>
      <c r="PRA219" s="118"/>
      <c r="PRB219" s="118"/>
      <c r="PRC219" s="118"/>
      <c r="PRD219" s="118"/>
      <c r="PRE219" s="118"/>
      <c r="PRF219" s="118"/>
      <c r="PRG219" s="118"/>
      <c r="PRH219" s="118"/>
      <c r="PRI219" s="118"/>
      <c r="PRJ219" s="118"/>
      <c r="PRK219" s="118"/>
      <c r="PRL219" s="118"/>
      <c r="PRM219" s="118"/>
      <c r="PRN219" s="118"/>
      <c r="PRO219" s="118"/>
      <c r="PRP219" s="118"/>
      <c r="PRQ219" s="118"/>
      <c r="PRR219" s="118"/>
      <c r="PRS219" s="118"/>
      <c r="PRT219" s="118"/>
      <c r="PRU219" s="118"/>
      <c r="PRV219" s="118"/>
      <c r="PRW219" s="118"/>
      <c r="PRX219" s="118"/>
      <c r="PRY219" s="118"/>
      <c r="PRZ219" s="118"/>
      <c r="PSA219" s="118"/>
      <c r="PSB219" s="118"/>
      <c r="PSC219" s="118"/>
      <c r="PSD219" s="118"/>
      <c r="PSE219" s="118"/>
      <c r="PSF219" s="118"/>
      <c r="PSG219" s="118"/>
      <c r="PSH219" s="118"/>
      <c r="PSI219" s="118"/>
      <c r="PSJ219" s="118"/>
      <c r="PSK219" s="118"/>
      <c r="PSL219" s="118"/>
      <c r="PSM219" s="118"/>
      <c r="PSN219" s="118"/>
      <c r="PSO219" s="118"/>
      <c r="PSP219" s="118"/>
      <c r="PSQ219" s="118"/>
      <c r="PSR219" s="118"/>
      <c r="PSS219" s="118"/>
      <c r="PST219" s="118"/>
      <c r="PSU219" s="118"/>
      <c r="PSV219" s="118"/>
      <c r="PSW219" s="118"/>
      <c r="PSX219" s="118"/>
      <c r="PSY219" s="118"/>
      <c r="PSZ219" s="118"/>
      <c r="PTA219" s="118"/>
      <c r="PTB219" s="118"/>
      <c r="PTC219" s="118"/>
      <c r="PTD219" s="118"/>
      <c r="PTE219" s="118"/>
      <c r="PTF219" s="118"/>
      <c r="PTG219" s="118"/>
      <c r="PTH219" s="118"/>
      <c r="PTI219" s="118"/>
      <c r="PTJ219" s="118"/>
      <c r="PTK219" s="118"/>
      <c r="PTL219" s="118"/>
      <c r="PTM219" s="118"/>
      <c r="PTN219" s="118"/>
      <c r="PTO219" s="118"/>
      <c r="PTP219" s="118"/>
      <c r="PTQ219" s="118"/>
      <c r="PTR219" s="118"/>
      <c r="PTS219" s="118"/>
      <c r="PTT219" s="118"/>
      <c r="PTU219" s="118"/>
      <c r="PTV219" s="118"/>
      <c r="PTW219" s="118"/>
      <c r="PTX219" s="118"/>
      <c r="PTY219" s="118"/>
      <c r="PTZ219" s="118"/>
      <c r="PUA219" s="118"/>
      <c r="PUB219" s="118"/>
      <c r="PUC219" s="118"/>
      <c r="PUD219" s="118"/>
      <c r="PUE219" s="118"/>
      <c r="PUF219" s="118"/>
      <c r="PUG219" s="118"/>
      <c r="PUH219" s="118"/>
      <c r="PUI219" s="118"/>
      <c r="PUJ219" s="118"/>
      <c r="PUK219" s="118"/>
      <c r="PUL219" s="118"/>
      <c r="PUM219" s="118"/>
      <c r="PUN219" s="118"/>
      <c r="PUO219" s="118"/>
      <c r="PUP219" s="118"/>
      <c r="PUQ219" s="118"/>
      <c r="PUR219" s="118"/>
      <c r="PUS219" s="118"/>
      <c r="PUT219" s="118"/>
      <c r="PUU219" s="118"/>
      <c r="PUV219" s="118"/>
      <c r="PUW219" s="118"/>
      <c r="PUX219" s="118"/>
      <c r="PUY219" s="118"/>
      <c r="PUZ219" s="118"/>
      <c r="PVA219" s="118"/>
      <c r="PVB219" s="118"/>
      <c r="PVC219" s="118"/>
      <c r="PVD219" s="118"/>
      <c r="PVE219" s="118"/>
      <c r="PVF219" s="118"/>
      <c r="PVG219" s="118"/>
      <c r="PVH219" s="118"/>
      <c r="PVI219" s="118"/>
      <c r="PVJ219" s="118"/>
      <c r="PVK219" s="118"/>
      <c r="PVL219" s="118"/>
      <c r="PVM219" s="118"/>
      <c r="PVN219" s="118"/>
      <c r="PVO219" s="118"/>
      <c r="PVP219" s="118"/>
      <c r="PVQ219" s="118"/>
      <c r="PVR219" s="118"/>
      <c r="PVS219" s="118"/>
      <c r="PVT219" s="118"/>
      <c r="PVU219" s="118"/>
      <c r="PVV219" s="118"/>
      <c r="PVW219" s="118"/>
      <c r="PVX219" s="118"/>
      <c r="PVY219" s="118"/>
      <c r="PVZ219" s="118"/>
      <c r="PWA219" s="118"/>
      <c r="PWB219" s="118"/>
      <c r="PWC219" s="118"/>
      <c r="PWD219" s="118"/>
      <c r="PWE219" s="118"/>
      <c r="PWF219" s="118"/>
      <c r="PWG219" s="118"/>
      <c r="PWH219" s="118"/>
      <c r="PWI219" s="118"/>
      <c r="PWJ219" s="118"/>
      <c r="PWK219" s="118"/>
      <c r="PWL219" s="118"/>
      <c r="PWM219" s="118"/>
      <c r="PWN219" s="118"/>
      <c r="PWO219" s="118"/>
      <c r="PWP219" s="118"/>
      <c r="PWQ219" s="118"/>
      <c r="PWR219" s="118"/>
      <c r="PWS219" s="118"/>
      <c r="PWT219" s="118"/>
      <c r="PWU219" s="118"/>
      <c r="PWV219" s="118"/>
      <c r="PWW219" s="118"/>
      <c r="PWX219" s="118"/>
      <c r="PWY219" s="118"/>
      <c r="PWZ219" s="118"/>
      <c r="PXA219" s="118"/>
      <c r="PXB219" s="118"/>
      <c r="PXC219" s="118"/>
      <c r="PXD219" s="118"/>
      <c r="PXE219" s="118"/>
      <c r="PXF219" s="118"/>
      <c r="PXG219" s="118"/>
      <c r="PXH219" s="118"/>
      <c r="PXI219" s="118"/>
      <c r="PXJ219" s="118"/>
      <c r="PXK219" s="118"/>
      <c r="PXL219" s="118"/>
      <c r="PXM219" s="118"/>
      <c r="PXN219" s="118"/>
      <c r="PXO219" s="118"/>
      <c r="PXP219" s="118"/>
      <c r="PXQ219" s="118"/>
      <c r="PXR219" s="118"/>
      <c r="PXS219" s="118"/>
      <c r="PXT219" s="118"/>
      <c r="PXU219" s="118"/>
      <c r="PXV219" s="118"/>
      <c r="PXW219" s="118"/>
      <c r="PXX219" s="118"/>
      <c r="PXY219" s="118"/>
      <c r="PXZ219" s="118"/>
      <c r="PYA219" s="118"/>
      <c r="PYB219" s="118"/>
      <c r="PYC219" s="118"/>
      <c r="PYD219" s="118"/>
      <c r="PYE219" s="118"/>
      <c r="PYF219" s="118"/>
      <c r="PYG219" s="118"/>
      <c r="PYH219" s="118"/>
      <c r="PYI219" s="118"/>
      <c r="PYJ219" s="118"/>
      <c r="PYK219" s="118"/>
      <c r="PYL219" s="118"/>
      <c r="PYM219" s="118"/>
      <c r="PYN219" s="118"/>
      <c r="PYO219" s="118"/>
      <c r="PYP219" s="118"/>
      <c r="PYQ219" s="118"/>
      <c r="PYR219" s="118"/>
      <c r="PYS219" s="118"/>
      <c r="PYT219" s="118"/>
      <c r="PYU219" s="118"/>
      <c r="PYV219" s="118"/>
      <c r="PYW219" s="118"/>
      <c r="PYX219" s="118"/>
      <c r="PYY219" s="118"/>
      <c r="PYZ219" s="118"/>
      <c r="PZA219" s="118"/>
      <c r="PZB219" s="118"/>
      <c r="PZC219" s="118"/>
      <c r="PZD219" s="118"/>
      <c r="PZE219" s="118"/>
      <c r="PZF219" s="118"/>
      <c r="PZG219" s="118"/>
      <c r="PZH219" s="118"/>
      <c r="PZI219" s="118"/>
      <c r="PZJ219" s="118"/>
      <c r="PZK219" s="118"/>
      <c r="PZL219" s="118"/>
      <c r="PZM219" s="118"/>
      <c r="PZN219" s="118"/>
      <c r="PZO219" s="118"/>
      <c r="PZP219" s="118"/>
      <c r="PZQ219" s="118"/>
      <c r="PZR219" s="118"/>
      <c r="PZS219" s="118"/>
      <c r="PZT219" s="118"/>
      <c r="PZU219" s="118"/>
      <c r="PZV219" s="118"/>
      <c r="PZW219" s="118"/>
      <c r="PZX219" s="118"/>
      <c r="PZY219" s="118"/>
      <c r="PZZ219" s="118"/>
      <c r="QAA219" s="118"/>
      <c r="QAB219" s="118"/>
      <c r="QAC219" s="118"/>
      <c r="QAD219" s="118"/>
      <c r="QAE219" s="118"/>
      <c r="QAF219" s="118"/>
      <c r="QAG219" s="118"/>
      <c r="QAH219" s="118"/>
      <c r="QAI219" s="118"/>
      <c r="QAJ219" s="118"/>
      <c r="QAK219" s="118"/>
      <c r="QAL219" s="118"/>
      <c r="QAM219" s="118"/>
      <c r="QAN219" s="118"/>
      <c r="QAO219" s="118"/>
      <c r="QAP219" s="118"/>
      <c r="QAQ219" s="118"/>
      <c r="QAR219" s="118"/>
      <c r="QAS219" s="118"/>
      <c r="QAT219" s="118"/>
      <c r="QAU219" s="118"/>
      <c r="QAV219" s="118"/>
      <c r="QAW219" s="118"/>
      <c r="QAX219" s="118"/>
      <c r="QAY219" s="118"/>
      <c r="QAZ219" s="118"/>
      <c r="QBA219" s="118"/>
      <c r="QBB219" s="118"/>
      <c r="QBC219" s="118"/>
      <c r="QBD219" s="118"/>
      <c r="QBE219" s="118"/>
      <c r="QBF219" s="118"/>
      <c r="QBG219" s="118"/>
      <c r="QBH219" s="118"/>
      <c r="QBI219" s="118"/>
      <c r="QBJ219" s="118"/>
      <c r="QBK219" s="118"/>
      <c r="QBL219" s="118"/>
      <c r="QBM219" s="118"/>
      <c r="QBN219" s="118"/>
      <c r="QBO219" s="118"/>
      <c r="QBP219" s="118"/>
      <c r="QBQ219" s="118"/>
      <c r="QBR219" s="118"/>
      <c r="QBS219" s="118"/>
      <c r="QBT219" s="118"/>
      <c r="QBU219" s="118"/>
      <c r="QBV219" s="118"/>
      <c r="QBW219" s="118"/>
      <c r="QBX219" s="118"/>
      <c r="QBY219" s="118"/>
      <c r="QBZ219" s="118"/>
      <c r="QCA219" s="118"/>
      <c r="QCB219" s="118"/>
      <c r="QCC219" s="118"/>
      <c r="QCD219" s="118"/>
      <c r="QCE219" s="118"/>
      <c r="QCF219" s="118"/>
      <c r="QCG219" s="118"/>
      <c r="QCH219" s="118"/>
      <c r="QCI219" s="118"/>
      <c r="QCJ219" s="118"/>
      <c r="QCK219" s="118"/>
      <c r="QCL219" s="118"/>
      <c r="QCM219" s="118"/>
      <c r="QCN219" s="118"/>
      <c r="QCO219" s="118"/>
      <c r="QCP219" s="118"/>
      <c r="QCQ219" s="118"/>
      <c r="QCR219" s="118"/>
      <c r="QCS219" s="118"/>
      <c r="QCT219" s="118"/>
      <c r="QCU219" s="118"/>
      <c r="QCV219" s="118"/>
      <c r="QCW219" s="118"/>
      <c r="QCX219" s="118"/>
      <c r="QCY219" s="118"/>
      <c r="QCZ219" s="118"/>
      <c r="QDA219" s="118"/>
      <c r="QDB219" s="118"/>
      <c r="QDC219" s="118"/>
      <c r="QDD219" s="118"/>
      <c r="QDE219" s="118"/>
      <c r="QDF219" s="118"/>
      <c r="QDG219" s="118"/>
      <c r="QDH219" s="118"/>
      <c r="QDI219" s="118"/>
      <c r="QDJ219" s="118"/>
      <c r="QDK219" s="118"/>
      <c r="QDL219" s="118"/>
      <c r="QDM219" s="118"/>
      <c r="QDN219" s="118"/>
      <c r="QDO219" s="118"/>
      <c r="QDP219" s="118"/>
      <c r="QDQ219" s="118"/>
      <c r="QDR219" s="118"/>
      <c r="QDS219" s="118"/>
      <c r="QDT219" s="118"/>
      <c r="QDU219" s="118"/>
      <c r="QDV219" s="118"/>
      <c r="QDW219" s="118"/>
      <c r="QDX219" s="118"/>
      <c r="QDY219" s="118"/>
      <c r="QDZ219" s="118"/>
      <c r="QEA219" s="118"/>
      <c r="QEB219" s="118"/>
      <c r="QEC219" s="118"/>
      <c r="QED219" s="118"/>
      <c r="QEE219" s="118"/>
      <c r="QEF219" s="118"/>
      <c r="QEG219" s="118"/>
      <c r="QEH219" s="118"/>
      <c r="QEI219" s="118"/>
      <c r="QEJ219" s="118"/>
      <c r="QEK219" s="118"/>
      <c r="QEL219" s="118"/>
      <c r="QEM219" s="118"/>
      <c r="QEN219" s="118"/>
      <c r="QEO219" s="118"/>
      <c r="QEP219" s="118"/>
      <c r="QEQ219" s="118"/>
      <c r="QER219" s="118"/>
      <c r="QES219" s="118"/>
      <c r="QET219" s="118"/>
      <c r="QEU219" s="118"/>
      <c r="QEV219" s="118"/>
      <c r="QEW219" s="118"/>
      <c r="QEX219" s="118"/>
      <c r="QEY219" s="118"/>
      <c r="QEZ219" s="118"/>
      <c r="QFA219" s="118"/>
      <c r="QFB219" s="118"/>
      <c r="QFC219" s="118"/>
      <c r="QFD219" s="118"/>
      <c r="QFE219" s="118"/>
      <c r="QFF219" s="118"/>
      <c r="QFG219" s="118"/>
      <c r="QFH219" s="118"/>
      <c r="QFI219" s="118"/>
      <c r="QFJ219" s="118"/>
      <c r="QFK219" s="118"/>
      <c r="QFL219" s="118"/>
      <c r="QFM219" s="118"/>
      <c r="QFN219" s="118"/>
      <c r="QFO219" s="118"/>
      <c r="QFP219" s="118"/>
      <c r="QFQ219" s="118"/>
      <c r="QFR219" s="118"/>
      <c r="QFS219" s="118"/>
      <c r="QFT219" s="118"/>
      <c r="QFU219" s="118"/>
      <c r="QFV219" s="118"/>
      <c r="QFW219" s="118"/>
      <c r="QFX219" s="118"/>
      <c r="QFY219" s="118"/>
      <c r="QFZ219" s="118"/>
      <c r="QGA219" s="118"/>
      <c r="QGB219" s="118"/>
      <c r="QGC219" s="118"/>
      <c r="QGD219" s="118"/>
      <c r="QGE219" s="118"/>
      <c r="QGF219" s="118"/>
      <c r="QGG219" s="118"/>
      <c r="QGH219" s="118"/>
      <c r="QGI219" s="118"/>
      <c r="QGJ219" s="118"/>
      <c r="QGK219" s="118"/>
      <c r="QGL219" s="118"/>
      <c r="QGM219" s="118"/>
      <c r="QGN219" s="118"/>
      <c r="QGO219" s="118"/>
      <c r="QGP219" s="118"/>
      <c r="QGQ219" s="118"/>
      <c r="QGR219" s="118"/>
      <c r="QGS219" s="118"/>
      <c r="QGT219" s="118"/>
      <c r="QGU219" s="118"/>
      <c r="QGV219" s="118"/>
      <c r="QGW219" s="118"/>
      <c r="QGX219" s="118"/>
      <c r="QGY219" s="118"/>
      <c r="QGZ219" s="118"/>
      <c r="QHA219" s="118"/>
      <c r="QHB219" s="118"/>
      <c r="QHC219" s="118"/>
      <c r="QHD219" s="118"/>
      <c r="QHE219" s="118"/>
      <c r="QHF219" s="118"/>
      <c r="QHG219" s="118"/>
      <c r="QHH219" s="118"/>
      <c r="QHI219" s="118"/>
      <c r="QHJ219" s="118"/>
      <c r="QHK219" s="118"/>
      <c r="QHL219" s="118"/>
      <c r="QHM219" s="118"/>
      <c r="QHN219" s="118"/>
      <c r="QHO219" s="118"/>
      <c r="QHP219" s="118"/>
      <c r="QHQ219" s="118"/>
      <c r="QHR219" s="118"/>
      <c r="QHS219" s="118"/>
      <c r="QHT219" s="118"/>
      <c r="QHU219" s="118"/>
      <c r="QHV219" s="118"/>
      <c r="QHW219" s="118"/>
      <c r="QHX219" s="118"/>
      <c r="QHY219" s="118"/>
      <c r="QHZ219" s="118"/>
      <c r="QIA219" s="118"/>
      <c r="QIB219" s="118"/>
      <c r="QIC219" s="118"/>
      <c r="QID219" s="118"/>
      <c r="QIE219" s="118"/>
      <c r="QIF219" s="118"/>
      <c r="QIG219" s="118"/>
      <c r="QIH219" s="118"/>
      <c r="QII219" s="118"/>
      <c r="QIJ219" s="118"/>
      <c r="QIK219" s="118"/>
      <c r="QIL219" s="118"/>
      <c r="QIM219" s="118"/>
      <c r="QIN219" s="118"/>
      <c r="QIO219" s="118"/>
      <c r="QIP219" s="118"/>
      <c r="QIQ219" s="118"/>
      <c r="QIR219" s="118"/>
      <c r="QIS219" s="118"/>
      <c r="QIT219" s="118"/>
      <c r="QIU219" s="118"/>
      <c r="QIV219" s="118"/>
      <c r="QIW219" s="118"/>
      <c r="QIX219" s="118"/>
      <c r="QIY219" s="118"/>
      <c r="QIZ219" s="118"/>
      <c r="QJA219" s="118"/>
      <c r="QJB219" s="118"/>
      <c r="QJC219" s="118"/>
      <c r="QJD219" s="118"/>
      <c r="QJE219" s="118"/>
      <c r="QJF219" s="118"/>
      <c r="QJG219" s="118"/>
      <c r="QJH219" s="118"/>
      <c r="QJI219" s="118"/>
      <c r="QJJ219" s="118"/>
      <c r="QJK219" s="118"/>
      <c r="QJL219" s="118"/>
      <c r="QJM219" s="118"/>
      <c r="QJN219" s="118"/>
      <c r="QJO219" s="118"/>
      <c r="QJP219" s="118"/>
      <c r="QJQ219" s="118"/>
      <c r="QJR219" s="118"/>
      <c r="QJS219" s="118"/>
      <c r="QJT219" s="118"/>
      <c r="QJU219" s="118"/>
      <c r="QJV219" s="118"/>
      <c r="QJW219" s="118"/>
      <c r="QJX219" s="118"/>
      <c r="QJY219" s="118"/>
      <c r="QJZ219" s="118"/>
      <c r="QKA219" s="118"/>
      <c r="QKB219" s="118"/>
      <c r="QKC219" s="118"/>
      <c r="QKD219" s="118"/>
      <c r="QKE219" s="118"/>
      <c r="QKF219" s="118"/>
      <c r="QKG219" s="118"/>
      <c r="QKH219" s="118"/>
      <c r="QKI219" s="118"/>
      <c r="QKJ219" s="118"/>
      <c r="QKK219" s="118"/>
      <c r="QKL219" s="118"/>
      <c r="QKM219" s="118"/>
      <c r="QKN219" s="118"/>
      <c r="QKO219" s="118"/>
      <c r="QKP219" s="118"/>
      <c r="QKQ219" s="118"/>
      <c r="QKR219" s="118"/>
      <c r="QKS219" s="118"/>
      <c r="QKT219" s="118"/>
      <c r="QKU219" s="118"/>
      <c r="QKV219" s="118"/>
      <c r="QKW219" s="118"/>
      <c r="QKX219" s="118"/>
      <c r="QKY219" s="118"/>
      <c r="QKZ219" s="118"/>
      <c r="QLA219" s="118"/>
      <c r="QLB219" s="118"/>
      <c r="QLC219" s="118"/>
      <c r="QLD219" s="118"/>
      <c r="QLE219" s="118"/>
      <c r="QLF219" s="118"/>
      <c r="QLG219" s="118"/>
      <c r="QLH219" s="118"/>
      <c r="QLI219" s="118"/>
      <c r="QLJ219" s="118"/>
      <c r="QLK219" s="118"/>
      <c r="QLL219" s="118"/>
      <c r="QLM219" s="118"/>
      <c r="QLN219" s="118"/>
      <c r="QLO219" s="118"/>
      <c r="QLP219" s="118"/>
      <c r="QLQ219" s="118"/>
      <c r="QLR219" s="118"/>
      <c r="QLS219" s="118"/>
      <c r="QLT219" s="118"/>
      <c r="QLU219" s="118"/>
      <c r="QLV219" s="118"/>
      <c r="QLW219" s="118"/>
      <c r="QLX219" s="118"/>
      <c r="QLY219" s="118"/>
      <c r="QLZ219" s="118"/>
      <c r="QMA219" s="118"/>
      <c r="QMB219" s="118"/>
      <c r="QMC219" s="118"/>
      <c r="QMD219" s="118"/>
      <c r="QME219" s="118"/>
      <c r="QMF219" s="118"/>
      <c r="QMG219" s="118"/>
      <c r="QMH219" s="118"/>
      <c r="QMI219" s="118"/>
      <c r="QMJ219" s="118"/>
      <c r="QMK219" s="118"/>
      <c r="QML219" s="118"/>
      <c r="QMM219" s="118"/>
      <c r="QMN219" s="118"/>
      <c r="QMO219" s="118"/>
      <c r="QMP219" s="118"/>
      <c r="QMQ219" s="118"/>
      <c r="QMR219" s="118"/>
      <c r="QMS219" s="118"/>
      <c r="QMT219" s="118"/>
      <c r="QMU219" s="118"/>
      <c r="QMV219" s="118"/>
      <c r="QMW219" s="118"/>
      <c r="QMX219" s="118"/>
      <c r="QMY219" s="118"/>
      <c r="QMZ219" s="118"/>
      <c r="QNA219" s="118"/>
      <c r="QNB219" s="118"/>
      <c r="QNC219" s="118"/>
      <c r="QND219" s="118"/>
      <c r="QNE219" s="118"/>
      <c r="QNF219" s="118"/>
      <c r="QNG219" s="118"/>
      <c r="QNH219" s="118"/>
      <c r="QNI219" s="118"/>
      <c r="QNJ219" s="118"/>
      <c r="QNK219" s="118"/>
      <c r="QNL219" s="118"/>
      <c r="QNM219" s="118"/>
      <c r="QNN219" s="118"/>
      <c r="QNO219" s="118"/>
      <c r="QNP219" s="118"/>
      <c r="QNQ219" s="118"/>
      <c r="QNR219" s="118"/>
      <c r="QNS219" s="118"/>
      <c r="QNT219" s="118"/>
      <c r="QNU219" s="118"/>
      <c r="QNV219" s="118"/>
      <c r="QNW219" s="118"/>
      <c r="QNX219" s="118"/>
      <c r="QNY219" s="118"/>
      <c r="QNZ219" s="118"/>
      <c r="QOA219" s="118"/>
      <c r="QOB219" s="118"/>
      <c r="QOC219" s="118"/>
      <c r="QOD219" s="118"/>
      <c r="QOE219" s="118"/>
      <c r="QOF219" s="118"/>
      <c r="QOG219" s="118"/>
      <c r="QOH219" s="118"/>
      <c r="QOI219" s="118"/>
      <c r="QOJ219" s="118"/>
      <c r="QOK219" s="118"/>
      <c r="QOL219" s="118"/>
      <c r="QOM219" s="118"/>
      <c r="QON219" s="118"/>
      <c r="QOO219" s="118"/>
      <c r="QOP219" s="118"/>
      <c r="QOQ219" s="118"/>
      <c r="QOR219" s="118"/>
      <c r="QOS219" s="118"/>
      <c r="QOT219" s="118"/>
      <c r="QOU219" s="118"/>
      <c r="QOV219" s="118"/>
      <c r="QOW219" s="118"/>
      <c r="QOX219" s="118"/>
      <c r="QOY219" s="118"/>
      <c r="QOZ219" s="118"/>
      <c r="QPA219" s="118"/>
      <c r="QPB219" s="118"/>
      <c r="QPC219" s="118"/>
      <c r="QPD219" s="118"/>
      <c r="QPE219" s="118"/>
      <c r="QPF219" s="118"/>
      <c r="QPG219" s="118"/>
      <c r="QPH219" s="118"/>
      <c r="QPI219" s="118"/>
      <c r="QPJ219" s="118"/>
      <c r="QPK219" s="118"/>
      <c r="QPL219" s="118"/>
      <c r="QPM219" s="118"/>
      <c r="QPN219" s="118"/>
      <c r="QPO219" s="118"/>
      <c r="QPP219" s="118"/>
      <c r="QPQ219" s="118"/>
      <c r="QPR219" s="118"/>
      <c r="QPS219" s="118"/>
      <c r="QPT219" s="118"/>
      <c r="QPU219" s="118"/>
      <c r="QPV219" s="118"/>
      <c r="QPW219" s="118"/>
      <c r="QPX219" s="118"/>
      <c r="QPY219" s="118"/>
      <c r="QPZ219" s="118"/>
      <c r="QQA219" s="118"/>
      <c r="QQB219" s="118"/>
      <c r="QQC219" s="118"/>
      <c r="QQD219" s="118"/>
      <c r="QQE219" s="118"/>
      <c r="QQF219" s="118"/>
      <c r="QQG219" s="118"/>
      <c r="QQH219" s="118"/>
      <c r="QQI219" s="118"/>
      <c r="QQJ219" s="118"/>
      <c r="QQK219" s="118"/>
      <c r="QQL219" s="118"/>
      <c r="QQM219" s="118"/>
      <c r="QQN219" s="118"/>
      <c r="QQO219" s="118"/>
      <c r="QQP219" s="118"/>
      <c r="QQQ219" s="118"/>
      <c r="QQR219" s="118"/>
      <c r="QQS219" s="118"/>
      <c r="QQT219" s="118"/>
      <c r="QQU219" s="118"/>
      <c r="QQV219" s="118"/>
      <c r="QQW219" s="118"/>
      <c r="QQX219" s="118"/>
      <c r="QQY219" s="118"/>
      <c r="QQZ219" s="118"/>
      <c r="QRA219" s="118"/>
      <c r="QRB219" s="118"/>
      <c r="QRC219" s="118"/>
      <c r="QRD219" s="118"/>
      <c r="QRE219" s="118"/>
      <c r="QRF219" s="118"/>
      <c r="QRG219" s="118"/>
      <c r="QRH219" s="118"/>
      <c r="QRI219" s="118"/>
      <c r="QRJ219" s="118"/>
      <c r="QRK219" s="118"/>
      <c r="QRL219" s="118"/>
      <c r="QRM219" s="118"/>
      <c r="QRN219" s="118"/>
      <c r="QRO219" s="118"/>
      <c r="QRP219" s="118"/>
      <c r="QRQ219" s="118"/>
      <c r="QRR219" s="118"/>
      <c r="QRS219" s="118"/>
      <c r="QRT219" s="118"/>
      <c r="QRU219" s="118"/>
      <c r="QRV219" s="118"/>
      <c r="QRW219" s="118"/>
      <c r="QRX219" s="118"/>
      <c r="QRY219" s="118"/>
      <c r="QRZ219" s="118"/>
      <c r="QSA219" s="118"/>
      <c r="QSB219" s="118"/>
      <c r="QSC219" s="118"/>
      <c r="QSD219" s="118"/>
      <c r="QSE219" s="118"/>
      <c r="QSF219" s="118"/>
      <c r="QSG219" s="118"/>
      <c r="QSH219" s="118"/>
      <c r="QSI219" s="118"/>
      <c r="QSJ219" s="118"/>
      <c r="QSK219" s="118"/>
      <c r="QSL219" s="118"/>
      <c r="QSM219" s="118"/>
      <c r="QSN219" s="118"/>
      <c r="QSO219" s="118"/>
      <c r="QSP219" s="118"/>
      <c r="QSQ219" s="118"/>
      <c r="QSR219" s="118"/>
      <c r="QSS219" s="118"/>
      <c r="QST219" s="118"/>
      <c r="QSU219" s="118"/>
      <c r="QSV219" s="118"/>
      <c r="QSW219" s="118"/>
      <c r="QSX219" s="118"/>
      <c r="QSY219" s="118"/>
      <c r="QSZ219" s="118"/>
      <c r="QTA219" s="118"/>
      <c r="QTB219" s="118"/>
      <c r="QTC219" s="118"/>
      <c r="QTD219" s="118"/>
      <c r="QTE219" s="118"/>
      <c r="QTF219" s="118"/>
      <c r="QTG219" s="118"/>
      <c r="QTH219" s="118"/>
      <c r="QTI219" s="118"/>
      <c r="QTJ219" s="118"/>
      <c r="QTK219" s="118"/>
      <c r="QTL219" s="118"/>
      <c r="QTM219" s="118"/>
      <c r="QTN219" s="118"/>
      <c r="QTO219" s="118"/>
      <c r="QTP219" s="118"/>
      <c r="QTQ219" s="118"/>
      <c r="QTR219" s="118"/>
      <c r="QTS219" s="118"/>
      <c r="QTT219" s="118"/>
      <c r="QTU219" s="118"/>
      <c r="QTV219" s="118"/>
      <c r="QTW219" s="118"/>
      <c r="QTX219" s="118"/>
      <c r="QTY219" s="118"/>
      <c r="QTZ219" s="118"/>
      <c r="QUA219" s="118"/>
      <c r="QUB219" s="118"/>
      <c r="QUC219" s="118"/>
      <c r="QUD219" s="118"/>
      <c r="QUE219" s="118"/>
      <c r="QUF219" s="118"/>
      <c r="QUG219" s="118"/>
      <c r="QUH219" s="118"/>
      <c r="QUI219" s="118"/>
      <c r="QUJ219" s="118"/>
      <c r="QUK219" s="118"/>
      <c r="QUL219" s="118"/>
      <c r="QUM219" s="118"/>
      <c r="QUN219" s="118"/>
      <c r="QUO219" s="118"/>
      <c r="QUP219" s="118"/>
      <c r="QUQ219" s="118"/>
      <c r="QUR219" s="118"/>
      <c r="QUS219" s="118"/>
      <c r="QUT219" s="118"/>
      <c r="QUU219" s="118"/>
      <c r="QUV219" s="118"/>
      <c r="QUW219" s="118"/>
      <c r="QUX219" s="118"/>
      <c r="QUY219" s="118"/>
      <c r="QUZ219" s="118"/>
      <c r="QVA219" s="118"/>
      <c r="QVB219" s="118"/>
      <c r="QVC219" s="118"/>
      <c r="QVD219" s="118"/>
      <c r="QVE219" s="118"/>
      <c r="QVF219" s="118"/>
      <c r="QVG219" s="118"/>
      <c r="QVH219" s="118"/>
      <c r="QVI219" s="118"/>
      <c r="QVJ219" s="118"/>
      <c r="QVK219" s="118"/>
      <c r="QVL219" s="118"/>
      <c r="QVM219" s="118"/>
      <c r="QVN219" s="118"/>
      <c r="QVO219" s="118"/>
      <c r="QVP219" s="118"/>
      <c r="QVQ219" s="118"/>
      <c r="QVR219" s="118"/>
      <c r="QVS219" s="118"/>
      <c r="QVT219" s="118"/>
      <c r="QVU219" s="118"/>
      <c r="QVV219" s="118"/>
      <c r="QVW219" s="118"/>
      <c r="QVX219" s="118"/>
      <c r="QVY219" s="118"/>
      <c r="QVZ219" s="118"/>
      <c r="QWA219" s="118"/>
      <c r="QWB219" s="118"/>
      <c r="QWC219" s="118"/>
      <c r="QWD219" s="118"/>
      <c r="QWE219" s="118"/>
      <c r="QWF219" s="118"/>
      <c r="QWG219" s="118"/>
      <c r="QWH219" s="118"/>
      <c r="QWI219" s="118"/>
      <c r="QWJ219" s="118"/>
      <c r="QWK219" s="118"/>
      <c r="QWL219" s="118"/>
      <c r="QWM219" s="118"/>
      <c r="QWN219" s="118"/>
      <c r="QWO219" s="118"/>
      <c r="QWP219" s="118"/>
      <c r="QWQ219" s="118"/>
      <c r="QWR219" s="118"/>
      <c r="QWS219" s="118"/>
      <c r="QWT219" s="118"/>
      <c r="QWU219" s="118"/>
      <c r="QWV219" s="118"/>
      <c r="QWW219" s="118"/>
      <c r="QWX219" s="118"/>
      <c r="QWY219" s="118"/>
      <c r="QWZ219" s="118"/>
      <c r="QXA219" s="118"/>
      <c r="QXB219" s="118"/>
      <c r="QXC219" s="118"/>
      <c r="QXD219" s="118"/>
      <c r="QXE219" s="118"/>
      <c r="QXF219" s="118"/>
      <c r="QXG219" s="118"/>
      <c r="QXH219" s="118"/>
      <c r="QXI219" s="118"/>
      <c r="QXJ219" s="118"/>
      <c r="QXK219" s="118"/>
      <c r="QXL219" s="118"/>
      <c r="QXM219" s="118"/>
      <c r="QXN219" s="118"/>
      <c r="QXO219" s="118"/>
      <c r="QXP219" s="118"/>
      <c r="QXQ219" s="118"/>
      <c r="QXR219" s="118"/>
      <c r="QXS219" s="118"/>
      <c r="QXT219" s="118"/>
      <c r="QXU219" s="118"/>
      <c r="QXV219" s="118"/>
      <c r="QXW219" s="118"/>
      <c r="QXX219" s="118"/>
      <c r="QXY219" s="118"/>
      <c r="QXZ219" s="118"/>
      <c r="QYA219" s="118"/>
      <c r="QYB219" s="118"/>
      <c r="QYC219" s="118"/>
      <c r="QYD219" s="118"/>
      <c r="QYE219" s="118"/>
      <c r="QYF219" s="118"/>
      <c r="QYG219" s="118"/>
      <c r="QYH219" s="118"/>
      <c r="QYI219" s="118"/>
      <c r="QYJ219" s="118"/>
      <c r="QYK219" s="118"/>
      <c r="QYL219" s="118"/>
      <c r="QYM219" s="118"/>
      <c r="QYN219" s="118"/>
      <c r="QYO219" s="118"/>
      <c r="QYP219" s="118"/>
      <c r="QYQ219" s="118"/>
      <c r="QYR219" s="118"/>
      <c r="QYS219" s="118"/>
      <c r="QYT219" s="118"/>
      <c r="QYU219" s="118"/>
      <c r="QYV219" s="118"/>
      <c r="QYW219" s="118"/>
      <c r="QYX219" s="118"/>
      <c r="QYY219" s="118"/>
      <c r="QYZ219" s="118"/>
      <c r="QZA219" s="118"/>
      <c r="QZB219" s="118"/>
      <c r="QZC219" s="118"/>
      <c r="QZD219" s="118"/>
      <c r="QZE219" s="118"/>
      <c r="QZF219" s="118"/>
      <c r="QZG219" s="118"/>
      <c r="QZH219" s="118"/>
      <c r="QZI219" s="118"/>
      <c r="QZJ219" s="118"/>
      <c r="QZK219" s="118"/>
      <c r="QZL219" s="118"/>
      <c r="QZM219" s="118"/>
      <c r="QZN219" s="118"/>
      <c r="QZO219" s="118"/>
      <c r="QZP219" s="118"/>
      <c r="QZQ219" s="118"/>
      <c r="QZR219" s="118"/>
      <c r="QZS219" s="118"/>
      <c r="QZT219" s="118"/>
      <c r="QZU219" s="118"/>
      <c r="QZV219" s="118"/>
      <c r="QZW219" s="118"/>
      <c r="QZX219" s="118"/>
      <c r="QZY219" s="118"/>
      <c r="QZZ219" s="118"/>
      <c r="RAA219" s="118"/>
      <c r="RAB219" s="118"/>
      <c r="RAC219" s="118"/>
      <c r="RAD219" s="118"/>
      <c r="RAE219" s="118"/>
      <c r="RAF219" s="118"/>
      <c r="RAG219" s="118"/>
      <c r="RAH219" s="118"/>
      <c r="RAI219" s="118"/>
      <c r="RAJ219" s="118"/>
      <c r="RAK219" s="118"/>
      <c r="RAL219" s="118"/>
      <c r="RAM219" s="118"/>
      <c r="RAN219" s="118"/>
      <c r="RAO219" s="118"/>
      <c r="RAP219" s="118"/>
      <c r="RAQ219" s="118"/>
      <c r="RAR219" s="118"/>
      <c r="RAS219" s="118"/>
      <c r="RAT219" s="118"/>
      <c r="RAU219" s="118"/>
      <c r="RAV219" s="118"/>
      <c r="RAW219" s="118"/>
      <c r="RAX219" s="118"/>
      <c r="RAY219" s="118"/>
      <c r="RAZ219" s="118"/>
      <c r="RBA219" s="118"/>
      <c r="RBB219" s="118"/>
      <c r="RBC219" s="118"/>
      <c r="RBD219" s="118"/>
      <c r="RBE219" s="118"/>
      <c r="RBF219" s="118"/>
      <c r="RBG219" s="118"/>
      <c r="RBH219" s="118"/>
      <c r="RBI219" s="118"/>
      <c r="RBJ219" s="118"/>
      <c r="RBK219" s="118"/>
      <c r="RBL219" s="118"/>
      <c r="RBM219" s="118"/>
      <c r="RBN219" s="118"/>
      <c r="RBO219" s="118"/>
      <c r="RBP219" s="118"/>
      <c r="RBQ219" s="118"/>
      <c r="RBR219" s="118"/>
      <c r="RBS219" s="118"/>
      <c r="RBT219" s="118"/>
      <c r="RBU219" s="118"/>
      <c r="RBV219" s="118"/>
      <c r="RBW219" s="118"/>
      <c r="RBX219" s="118"/>
      <c r="RBY219" s="118"/>
      <c r="RBZ219" s="118"/>
      <c r="RCA219" s="118"/>
      <c r="RCB219" s="118"/>
      <c r="RCC219" s="118"/>
      <c r="RCD219" s="118"/>
      <c r="RCE219" s="118"/>
      <c r="RCF219" s="118"/>
      <c r="RCG219" s="118"/>
      <c r="RCH219" s="118"/>
      <c r="RCI219" s="118"/>
      <c r="RCJ219" s="118"/>
      <c r="RCK219" s="118"/>
      <c r="RCL219" s="118"/>
      <c r="RCM219" s="118"/>
      <c r="RCN219" s="118"/>
      <c r="RCO219" s="118"/>
      <c r="RCP219" s="118"/>
      <c r="RCQ219" s="118"/>
      <c r="RCR219" s="118"/>
      <c r="RCS219" s="118"/>
      <c r="RCT219" s="118"/>
      <c r="RCU219" s="118"/>
      <c r="RCV219" s="118"/>
      <c r="RCW219" s="118"/>
      <c r="RCX219" s="118"/>
      <c r="RCY219" s="118"/>
      <c r="RCZ219" s="118"/>
      <c r="RDA219" s="118"/>
      <c r="RDB219" s="118"/>
      <c r="RDC219" s="118"/>
      <c r="RDD219" s="118"/>
      <c r="RDE219" s="118"/>
      <c r="RDF219" s="118"/>
      <c r="RDG219" s="118"/>
      <c r="RDH219" s="118"/>
      <c r="RDI219" s="118"/>
      <c r="RDJ219" s="118"/>
      <c r="RDK219" s="118"/>
      <c r="RDL219" s="118"/>
      <c r="RDM219" s="118"/>
      <c r="RDN219" s="118"/>
      <c r="RDO219" s="118"/>
      <c r="RDP219" s="118"/>
      <c r="RDQ219" s="118"/>
      <c r="RDR219" s="118"/>
      <c r="RDS219" s="118"/>
      <c r="RDT219" s="118"/>
      <c r="RDU219" s="118"/>
      <c r="RDV219" s="118"/>
      <c r="RDW219" s="118"/>
      <c r="RDX219" s="118"/>
      <c r="RDY219" s="118"/>
      <c r="RDZ219" s="118"/>
      <c r="REA219" s="118"/>
      <c r="REB219" s="118"/>
      <c r="REC219" s="118"/>
      <c r="RED219" s="118"/>
      <c r="REE219" s="118"/>
      <c r="REF219" s="118"/>
      <c r="REG219" s="118"/>
      <c r="REH219" s="118"/>
      <c r="REI219" s="118"/>
      <c r="REJ219" s="118"/>
      <c r="REK219" s="118"/>
      <c r="REL219" s="118"/>
      <c r="REM219" s="118"/>
      <c r="REN219" s="118"/>
      <c r="REO219" s="118"/>
      <c r="REP219" s="118"/>
      <c r="REQ219" s="118"/>
      <c r="RER219" s="118"/>
      <c r="RES219" s="118"/>
      <c r="RET219" s="118"/>
      <c r="REU219" s="118"/>
      <c r="REV219" s="118"/>
      <c r="REW219" s="118"/>
      <c r="REX219" s="118"/>
      <c r="REY219" s="118"/>
      <c r="REZ219" s="118"/>
      <c r="RFA219" s="118"/>
      <c r="RFB219" s="118"/>
      <c r="RFC219" s="118"/>
      <c r="RFD219" s="118"/>
      <c r="RFE219" s="118"/>
      <c r="RFF219" s="118"/>
      <c r="RFG219" s="118"/>
      <c r="RFH219" s="118"/>
      <c r="RFI219" s="118"/>
      <c r="RFJ219" s="118"/>
      <c r="RFK219" s="118"/>
      <c r="RFL219" s="118"/>
      <c r="RFM219" s="118"/>
      <c r="RFN219" s="118"/>
      <c r="RFO219" s="118"/>
      <c r="RFP219" s="118"/>
      <c r="RFQ219" s="118"/>
      <c r="RFR219" s="118"/>
      <c r="RFS219" s="118"/>
      <c r="RFT219" s="118"/>
      <c r="RFU219" s="118"/>
      <c r="RFV219" s="118"/>
      <c r="RFW219" s="118"/>
      <c r="RFX219" s="118"/>
      <c r="RFY219" s="118"/>
      <c r="RFZ219" s="118"/>
      <c r="RGA219" s="118"/>
      <c r="RGB219" s="118"/>
      <c r="RGC219" s="118"/>
      <c r="RGD219" s="118"/>
      <c r="RGE219" s="118"/>
      <c r="RGF219" s="118"/>
      <c r="RGG219" s="118"/>
      <c r="RGH219" s="118"/>
      <c r="RGI219" s="118"/>
      <c r="RGJ219" s="118"/>
      <c r="RGK219" s="118"/>
      <c r="RGL219" s="118"/>
      <c r="RGM219" s="118"/>
      <c r="RGN219" s="118"/>
      <c r="RGO219" s="118"/>
      <c r="RGP219" s="118"/>
      <c r="RGQ219" s="118"/>
      <c r="RGR219" s="118"/>
      <c r="RGS219" s="118"/>
      <c r="RGT219" s="118"/>
      <c r="RGU219" s="118"/>
      <c r="RGV219" s="118"/>
      <c r="RGW219" s="118"/>
      <c r="RGX219" s="118"/>
      <c r="RGY219" s="118"/>
      <c r="RGZ219" s="118"/>
      <c r="RHA219" s="118"/>
      <c r="RHB219" s="118"/>
      <c r="RHC219" s="118"/>
      <c r="RHD219" s="118"/>
      <c r="RHE219" s="118"/>
      <c r="RHF219" s="118"/>
      <c r="RHG219" s="118"/>
      <c r="RHH219" s="118"/>
      <c r="RHI219" s="118"/>
      <c r="RHJ219" s="118"/>
      <c r="RHK219" s="118"/>
      <c r="RHL219" s="118"/>
      <c r="RHM219" s="118"/>
      <c r="RHN219" s="118"/>
      <c r="RHO219" s="118"/>
      <c r="RHP219" s="118"/>
      <c r="RHQ219" s="118"/>
      <c r="RHR219" s="118"/>
      <c r="RHS219" s="118"/>
      <c r="RHT219" s="118"/>
      <c r="RHU219" s="118"/>
      <c r="RHV219" s="118"/>
      <c r="RHW219" s="118"/>
      <c r="RHX219" s="118"/>
      <c r="RHY219" s="118"/>
      <c r="RHZ219" s="118"/>
      <c r="RIA219" s="118"/>
      <c r="RIB219" s="118"/>
      <c r="RIC219" s="118"/>
      <c r="RID219" s="118"/>
      <c r="RIE219" s="118"/>
      <c r="RIF219" s="118"/>
      <c r="RIG219" s="118"/>
      <c r="RIH219" s="118"/>
      <c r="RII219" s="118"/>
      <c r="RIJ219" s="118"/>
      <c r="RIK219" s="118"/>
      <c r="RIL219" s="118"/>
      <c r="RIM219" s="118"/>
      <c r="RIN219" s="118"/>
      <c r="RIO219" s="118"/>
      <c r="RIP219" s="118"/>
      <c r="RIQ219" s="118"/>
      <c r="RIR219" s="118"/>
      <c r="RIS219" s="118"/>
      <c r="RIT219" s="118"/>
      <c r="RIU219" s="118"/>
      <c r="RIV219" s="118"/>
      <c r="RIW219" s="118"/>
      <c r="RIX219" s="118"/>
      <c r="RIY219" s="118"/>
      <c r="RIZ219" s="118"/>
      <c r="RJA219" s="118"/>
      <c r="RJB219" s="118"/>
      <c r="RJC219" s="118"/>
      <c r="RJD219" s="118"/>
      <c r="RJE219" s="118"/>
      <c r="RJF219" s="118"/>
      <c r="RJG219" s="118"/>
      <c r="RJH219" s="118"/>
      <c r="RJI219" s="118"/>
      <c r="RJJ219" s="118"/>
      <c r="RJK219" s="118"/>
      <c r="RJL219" s="118"/>
      <c r="RJM219" s="118"/>
      <c r="RJN219" s="118"/>
      <c r="RJO219" s="118"/>
      <c r="RJP219" s="118"/>
      <c r="RJQ219" s="118"/>
      <c r="RJR219" s="118"/>
      <c r="RJS219" s="118"/>
      <c r="RJT219" s="118"/>
      <c r="RJU219" s="118"/>
      <c r="RJV219" s="118"/>
      <c r="RJW219" s="118"/>
      <c r="RJX219" s="118"/>
      <c r="RJY219" s="118"/>
      <c r="RJZ219" s="118"/>
      <c r="RKA219" s="118"/>
      <c r="RKB219" s="118"/>
      <c r="RKC219" s="118"/>
      <c r="RKD219" s="118"/>
      <c r="RKE219" s="118"/>
      <c r="RKF219" s="118"/>
      <c r="RKG219" s="118"/>
      <c r="RKH219" s="118"/>
      <c r="RKI219" s="118"/>
      <c r="RKJ219" s="118"/>
      <c r="RKK219" s="118"/>
      <c r="RKL219" s="118"/>
      <c r="RKM219" s="118"/>
      <c r="RKN219" s="118"/>
      <c r="RKO219" s="118"/>
      <c r="RKP219" s="118"/>
      <c r="RKQ219" s="118"/>
      <c r="RKR219" s="118"/>
      <c r="RKS219" s="118"/>
      <c r="RKT219" s="118"/>
      <c r="RKU219" s="118"/>
      <c r="RKV219" s="118"/>
      <c r="RKW219" s="118"/>
      <c r="RKX219" s="118"/>
      <c r="RKY219" s="118"/>
      <c r="RKZ219" s="118"/>
      <c r="RLA219" s="118"/>
      <c r="RLB219" s="118"/>
      <c r="RLC219" s="118"/>
      <c r="RLD219" s="118"/>
      <c r="RLE219" s="118"/>
      <c r="RLF219" s="118"/>
      <c r="RLG219" s="118"/>
      <c r="RLH219" s="118"/>
      <c r="RLI219" s="118"/>
      <c r="RLJ219" s="118"/>
      <c r="RLK219" s="118"/>
      <c r="RLL219" s="118"/>
      <c r="RLM219" s="118"/>
      <c r="RLN219" s="118"/>
      <c r="RLO219" s="118"/>
      <c r="RLP219" s="118"/>
      <c r="RLQ219" s="118"/>
      <c r="RLR219" s="118"/>
      <c r="RLS219" s="118"/>
      <c r="RLT219" s="118"/>
      <c r="RLU219" s="118"/>
      <c r="RLV219" s="118"/>
      <c r="RLW219" s="118"/>
      <c r="RLX219" s="118"/>
      <c r="RLY219" s="118"/>
      <c r="RLZ219" s="118"/>
      <c r="RMA219" s="118"/>
      <c r="RMB219" s="118"/>
      <c r="RMC219" s="118"/>
      <c r="RMD219" s="118"/>
      <c r="RME219" s="118"/>
      <c r="RMF219" s="118"/>
      <c r="RMG219" s="118"/>
      <c r="RMH219" s="118"/>
      <c r="RMI219" s="118"/>
      <c r="RMJ219" s="118"/>
      <c r="RMK219" s="118"/>
      <c r="RML219" s="118"/>
      <c r="RMM219" s="118"/>
      <c r="RMN219" s="118"/>
      <c r="RMO219" s="118"/>
      <c r="RMP219" s="118"/>
      <c r="RMQ219" s="118"/>
      <c r="RMR219" s="118"/>
      <c r="RMS219" s="118"/>
      <c r="RMT219" s="118"/>
      <c r="RMU219" s="118"/>
      <c r="RMV219" s="118"/>
      <c r="RMW219" s="118"/>
      <c r="RMX219" s="118"/>
      <c r="RMY219" s="118"/>
      <c r="RMZ219" s="118"/>
      <c r="RNA219" s="118"/>
      <c r="RNB219" s="118"/>
      <c r="RNC219" s="118"/>
      <c r="RND219" s="118"/>
      <c r="RNE219" s="118"/>
      <c r="RNF219" s="118"/>
      <c r="RNG219" s="118"/>
      <c r="RNH219" s="118"/>
      <c r="RNI219" s="118"/>
      <c r="RNJ219" s="118"/>
      <c r="RNK219" s="118"/>
      <c r="RNL219" s="118"/>
      <c r="RNM219" s="118"/>
      <c r="RNN219" s="118"/>
      <c r="RNO219" s="118"/>
      <c r="RNP219" s="118"/>
      <c r="RNQ219" s="118"/>
      <c r="RNR219" s="118"/>
      <c r="RNS219" s="118"/>
      <c r="RNT219" s="118"/>
      <c r="RNU219" s="118"/>
      <c r="RNV219" s="118"/>
      <c r="RNW219" s="118"/>
      <c r="RNX219" s="118"/>
      <c r="RNY219" s="118"/>
      <c r="RNZ219" s="118"/>
      <c r="ROA219" s="118"/>
      <c r="ROB219" s="118"/>
      <c r="ROC219" s="118"/>
      <c r="ROD219" s="118"/>
      <c r="ROE219" s="118"/>
      <c r="ROF219" s="118"/>
      <c r="ROG219" s="118"/>
      <c r="ROH219" s="118"/>
      <c r="ROI219" s="118"/>
      <c r="ROJ219" s="118"/>
      <c r="ROK219" s="118"/>
      <c r="ROL219" s="118"/>
      <c r="ROM219" s="118"/>
      <c r="RON219" s="118"/>
      <c r="ROO219" s="118"/>
      <c r="ROP219" s="118"/>
      <c r="ROQ219" s="118"/>
      <c r="ROR219" s="118"/>
      <c r="ROS219" s="118"/>
      <c r="ROT219" s="118"/>
      <c r="ROU219" s="118"/>
      <c r="ROV219" s="118"/>
      <c r="ROW219" s="118"/>
      <c r="ROX219" s="118"/>
      <c r="ROY219" s="118"/>
      <c r="ROZ219" s="118"/>
      <c r="RPA219" s="118"/>
      <c r="RPB219" s="118"/>
      <c r="RPC219" s="118"/>
      <c r="RPD219" s="118"/>
      <c r="RPE219" s="118"/>
      <c r="RPF219" s="118"/>
      <c r="RPG219" s="118"/>
      <c r="RPH219" s="118"/>
      <c r="RPI219" s="118"/>
      <c r="RPJ219" s="118"/>
      <c r="RPK219" s="118"/>
      <c r="RPL219" s="118"/>
      <c r="RPM219" s="118"/>
      <c r="RPN219" s="118"/>
      <c r="RPO219" s="118"/>
      <c r="RPP219" s="118"/>
      <c r="RPQ219" s="118"/>
      <c r="RPR219" s="118"/>
      <c r="RPS219" s="118"/>
      <c r="RPT219" s="118"/>
      <c r="RPU219" s="118"/>
      <c r="RPV219" s="118"/>
      <c r="RPW219" s="118"/>
      <c r="RPX219" s="118"/>
      <c r="RPY219" s="118"/>
      <c r="RPZ219" s="118"/>
      <c r="RQA219" s="118"/>
      <c r="RQB219" s="118"/>
      <c r="RQC219" s="118"/>
      <c r="RQD219" s="118"/>
      <c r="RQE219" s="118"/>
      <c r="RQF219" s="118"/>
      <c r="RQG219" s="118"/>
      <c r="RQH219" s="118"/>
      <c r="RQI219" s="118"/>
      <c r="RQJ219" s="118"/>
      <c r="RQK219" s="118"/>
      <c r="RQL219" s="118"/>
      <c r="RQM219" s="118"/>
      <c r="RQN219" s="118"/>
      <c r="RQO219" s="118"/>
      <c r="RQP219" s="118"/>
      <c r="RQQ219" s="118"/>
      <c r="RQR219" s="118"/>
      <c r="RQS219" s="118"/>
      <c r="RQT219" s="118"/>
      <c r="RQU219" s="118"/>
      <c r="RQV219" s="118"/>
      <c r="RQW219" s="118"/>
      <c r="RQX219" s="118"/>
      <c r="RQY219" s="118"/>
      <c r="RQZ219" s="118"/>
      <c r="RRA219" s="118"/>
      <c r="RRB219" s="118"/>
      <c r="RRC219" s="118"/>
      <c r="RRD219" s="118"/>
      <c r="RRE219" s="118"/>
      <c r="RRF219" s="118"/>
      <c r="RRG219" s="118"/>
      <c r="RRH219" s="118"/>
      <c r="RRI219" s="118"/>
      <c r="RRJ219" s="118"/>
      <c r="RRK219" s="118"/>
      <c r="RRL219" s="118"/>
      <c r="RRM219" s="118"/>
      <c r="RRN219" s="118"/>
      <c r="RRO219" s="118"/>
      <c r="RRP219" s="118"/>
      <c r="RRQ219" s="118"/>
      <c r="RRR219" s="118"/>
      <c r="RRS219" s="118"/>
      <c r="RRT219" s="118"/>
      <c r="RRU219" s="118"/>
      <c r="RRV219" s="118"/>
      <c r="RRW219" s="118"/>
      <c r="RRX219" s="118"/>
      <c r="RRY219" s="118"/>
      <c r="RRZ219" s="118"/>
      <c r="RSA219" s="118"/>
      <c r="RSB219" s="118"/>
      <c r="RSC219" s="118"/>
      <c r="RSD219" s="118"/>
      <c r="RSE219" s="118"/>
      <c r="RSF219" s="118"/>
      <c r="RSG219" s="118"/>
      <c r="RSH219" s="118"/>
      <c r="RSI219" s="118"/>
      <c r="RSJ219" s="118"/>
      <c r="RSK219" s="118"/>
      <c r="RSL219" s="118"/>
      <c r="RSM219" s="118"/>
      <c r="RSN219" s="118"/>
      <c r="RSO219" s="118"/>
      <c r="RSP219" s="118"/>
      <c r="RSQ219" s="118"/>
      <c r="RSR219" s="118"/>
      <c r="RSS219" s="118"/>
      <c r="RST219" s="118"/>
      <c r="RSU219" s="118"/>
      <c r="RSV219" s="118"/>
      <c r="RSW219" s="118"/>
      <c r="RSX219" s="118"/>
      <c r="RSY219" s="118"/>
      <c r="RSZ219" s="118"/>
      <c r="RTA219" s="118"/>
      <c r="RTB219" s="118"/>
      <c r="RTC219" s="118"/>
      <c r="RTD219" s="118"/>
      <c r="RTE219" s="118"/>
      <c r="RTF219" s="118"/>
      <c r="RTG219" s="118"/>
      <c r="RTH219" s="118"/>
      <c r="RTI219" s="118"/>
      <c r="RTJ219" s="118"/>
      <c r="RTK219" s="118"/>
      <c r="RTL219" s="118"/>
      <c r="RTM219" s="118"/>
      <c r="RTN219" s="118"/>
      <c r="RTO219" s="118"/>
      <c r="RTP219" s="118"/>
      <c r="RTQ219" s="118"/>
      <c r="RTR219" s="118"/>
      <c r="RTS219" s="118"/>
      <c r="RTT219" s="118"/>
      <c r="RTU219" s="118"/>
      <c r="RTV219" s="118"/>
      <c r="RTW219" s="118"/>
      <c r="RTX219" s="118"/>
      <c r="RTY219" s="118"/>
      <c r="RTZ219" s="118"/>
      <c r="RUA219" s="118"/>
      <c r="RUB219" s="118"/>
      <c r="RUC219" s="118"/>
      <c r="RUD219" s="118"/>
      <c r="RUE219" s="118"/>
      <c r="RUF219" s="118"/>
      <c r="RUG219" s="118"/>
      <c r="RUH219" s="118"/>
      <c r="RUI219" s="118"/>
      <c r="RUJ219" s="118"/>
      <c r="RUK219" s="118"/>
      <c r="RUL219" s="118"/>
      <c r="RUM219" s="118"/>
      <c r="RUN219" s="118"/>
      <c r="RUO219" s="118"/>
      <c r="RUP219" s="118"/>
      <c r="RUQ219" s="118"/>
      <c r="RUR219" s="118"/>
      <c r="RUS219" s="118"/>
      <c r="RUT219" s="118"/>
      <c r="RUU219" s="118"/>
      <c r="RUV219" s="118"/>
      <c r="RUW219" s="118"/>
      <c r="RUX219" s="118"/>
      <c r="RUY219" s="118"/>
      <c r="RUZ219" s="118"/>
      <c r="RVA219" s="118"/>
      <c r="RVB219" s="118"/>
      <c r="RVC219" s="118"/>
      <c r="RVD219" s="118"/>
      <c r="RVE219" s="118"/>
      <c r="RVF219" s="118"/>
      <c r="RVG219" s="118"/>
      <c r="RVH219" s="118"/>
      <c r="RVI219" s="118"/>
      <c r="RVJ219" s="118"/>
      <c r="RVK219" s="118"/>
      <c r="RVL219" s="118"/>
      <c r="RVM219" s="118"/>
      <c r="RVN219" s="118"/>
      <c r="RVO219" s="118"/>
      <c r="RVP219" s="118"/>
      <c r="RVQ219" s="118"/>
      <c r="RVR219" s="118"/>
      <c r="RVS219" s="118"/>
      <c r="RVT219" s="118"/>
      <c r="RVU219" s="118"/>
      <c r="RVV219" s="118"/>
      <c r="RVW219" s="118"/>
      <c r="RVX219" s="118"/>
      <c r="RVY219" s="118"/>
      <c r="RVZ219" s="118"/>
      <c r="RWA219" s="118"/>
      <c r="RWB219" s="118"/>
      <c r="RWC219" s="118"/>
      <c r="RWD219" s="118"/>
      <c r="RWE219" s="118"/>
      <c r="RWF219" s="118"/>
      <c r="RWG219" s="118"/>
      <c r="RWH219" s="118"/>
      <c r="RWI219" s="118"/>
      <c r="RWJ219" s="118"/>
      <c r="RWK219" s="118"/>
      <c r="RWL219" s="118"/>
      <c r="RWM219" s="118"/>
      <c r="RWN219" s="118"/>
      <c r="RWO219" s="118"/>
      <c r="RWP219" s="118"/>
      <c r="RWQ219" s="118"/>
      <c r="RWR219" s="118"/>
      <c r="RWS219" s="118"/>
      <c r="RWT219" s="118"/>
      <c r="RWU219" s="118"/>
      <c r="RWV219" s="118"/>
      <c r="RWW219" s="118"/>
      <c r="RWX219" s="118"/>
      <c r="RWY219" s="118"/>
      <c r="RWZ219" s="118"/>
      <c r="RXA219" s="118"/>
      <c r="RXB219" s="118"/>
      <c r="RXC219" s="118"/>
      <c r="RXD219" s="118"/>
      <c r="RXE219" s="118"/>
      <c r="RXF219" s="118"/>
      <c r="RXG219" s="118"/>
      <c r="RXH219" s="118"/>
      <c r="RXI219" s="118"/>
      <c r="RXJ219" s="118"/>
      <c r="RXK219" s="118"/>
      <c r="RXL219" s="118"/>
      <c r="RXM219" s="118"/>
      <c r="RXN219" s="118"/>
      <c r="RXO219" s="118"/>
      <c r="RXP219" s="118"/>
      <c r="RXQ219" s="118"/>
      <c r="RXR219" s="118"/>
      <c r="RXS219" s="118"/>
      <c r="RXT219" s="118"/>
      <c r="RXU219" s="118"/>
      <c r="RXV219" s="118"/>
      <c r="RXW219" s="118"/>
      <c r="RXX219" s="118"/>
      <c r="RXY219" s="118"/>
      <c r="RXZ219" s="118"/>
      <c r="RYA219" s="118"/>
      <c r="RYB219" s="118"/>
      <c r="RYC219" s="118"/>
      <c r="RYD219" s="118"/>
      <c r="RYE219" s="118"/>
      <c r="RYF219" s="118"/>
      <c r="RYG219" s="118"/>
      <c r="RYH219" s="118"/>
      <c r="RYI219" s="118"/>
      <c r="RYJ219" s="118"/>
      <c r="RYK219" s="118"/>
      <c r="RYL219" s="118"/>
      <c r="RYM219" s="118"/>
      <c r="RYN219" s="118"/>
      <c r="RYO219" s="118"/>
      <c r="RYP219" s="118"/>
      <c r="RYQ219" s="118"/>
      <c r="RYR219" s="118"/>
      <c r="RYS219" s="118"/>
      <c r="RYT219" s="118"/>
      <c r="RYU219" s="118"/>
      <c r="RYV219" s="118"/>
      <c r="RYW219" s="118"/>
      <c r="RYX219" s="118"/>
      <c r="RYY219" s="118"/>
      <c r="RYZ219" s="118"/>
      <c r="RZA219" s="118"/>
      <c r="RZB219" s="118"/>
      <c r="RZC219" s="118"/>
      <c r="RZD219" s="118"/>
      <c r="RZE219" s="118"/>
      <c r="RZF219" s="118"/>
      <c r="RZG219" s="118"/>
      <c r="RZH219" s="118"/>
      <c r="RZI219" s="118"/>
      <c r="RZJ219" s="118"/>
      <c r="RZK219" s="118"/>
      <c r="RZL219" s="118"/>
      <c r="RZM219" s="118"/>
      <c r="RZN219" s="118"/>
      <c r="RZO219" s="118"/>
      <c r="RZP219" s="118"/>
      <c r="RZQ219" s="118"/>
      <c r="RZR219" s="118"/>
      <c r="RZS219" s="118"/>
      <c r="RZT219" s="118"/>
      <c r="RZU219" s="118"/>
      <c r="RZV219" s="118"/>
      <c r="RZW219" s="118"/>
      <c r="RZX219" s="118"/>
      <c r="RZY219" s="118"/>
      <c r="RZZ219" s="118"/>
      <c r="SAA219" s="118"/>
      <c r="SAB219" s="118"/>
      <c r="SAC219" s="118"/>
      <c r="SAD219" s="118"/>
      <c r="SAE219" s="118"/>
      <c r="SAF219" s="118"/>
      <c r="SAG219" s="118"/>
      <c r="SAH219" s="118"/>
      <c r="SAI219" s="118"/>
      <c r="SAJ219" s="118"/>
      <c r="SAK219" s="118"/>
      <c r="SAL219" s="118"/>
      <c r="SAM219" s="118"/>
      <c r="SAN219" s="118"/>
      <c r="SAO219" s="118"/>
      <c r="SAP219" s="118"/>
      <c r="SAQ219" s="118"/>
      <c r="SAR219" s="118"/>
      <c r="SAS219" s="118"/>
      <c r="SAT219" s="118"/>
      <c r="SAU219" s="118"/>
      <c r="SAV219" s="118"/>
      <c r="SAW219" s="118"/>
      <c r="SAX219" s="118"/>
      <c r="SAY219" s="118"/>
      <c r="SAZ219" s="118"/>
      <c r="SBA219" s="118"/>
      <c r="SBB219" s="118"/>
      <c r="SBC219" s="118"/>
      <c r="SBD219" s="118"/>
      <c r="SBE219" s="118"/>
      <c r="SBF219" s="118"/>
      <c r="SBG219" s="118"/>
      <c r="SBH219" s="118"/>
      <c r="SBI219" s="118"/>
      <c r="SBJ219" s="118"/>
      <c r="SBK219" s="118"/>
      <c r="SBL219" s="118"/>
      <c r="SBM219" s="118"/>
      <c r="SBN219" s="118"/>
      <c r="SBO219" s="118"/>
      <c r="SBP219" s="118"/>
      <c r="SBQ219" s="118"/>
      <c r="SBR219" s="118"/>
      <c r="SBS219" s="118"/>
      <c r="SBT219" s="118"/>
      <c r="SBU219" s="118"/>
      <c r="SBV219" s="118"/>
      <c r="SBW219" s="118"/>
      <c r="SBX219" s="118"/>
      <c r="SBY219" s="118"/>
      <c r="SBZ219" s="118"/>
      <c r="SCA219" s="118"/>
      <c r="SCB219" s="118"/>
      <c r="SCC219" s="118"/>
      <c r="SCD219" s="118"/>
      <c r="SCE219" s="118"/>
      <c r="SCF219" s="118"/>
      <c r="SCG219" s="118"/>
      <c r="SCH219" s="118"/>
      <c r="SCI219" s="118"/>
      <c r="SCJ219" s="118"/>
      <c r="SCK219" s="118"/>
      <c r="SCL219" s="118"/>
      <c r="SCM219" s="118"/>
      <c r="SCN219" s="118"/>
      <c r="SCO219" s="118"/>
      <c r="SCP219" s="118"/>
      <c r="SCQ219" s="118"/>
      <c r="SCR219" s="118"/>
      <c r="SCS219" s="118"/>
      <c r="SCT219" s="118"/>
      <c r="SCU219" s="118"/>
      <c r="SCV219" s="118"/>
      <c r="SCW219" s="118"/>
      <c r="SCX219" s="118"/>
      <c r="SCY219" s="118"/>
      <c r="SCZ219" s="118"/>
      <c r="SDA219" s="118"/>
      <c r="SDB219" s="118"/>
      <c r="SDC219" s="118"/>
      <c r="SDD219" s="118"/>
      <c r="SDE219" s="118"/>
      <c r="SDF219" s="118"/>
      <c r="SDG219" s="118"/>
      <c r="SDH219" s="118"/>
      <c r="SDI219" s="118"/>
      <c r="SDJ219" s="118"/>
      <c r="SDK219" s="118"/>
      <c r="SDL219" s="118"/>
      <c r="SDM219" s="118"/>
      <c r="SDN219" s="118"/>
      <c r="SDO219" s="118"/>
      <c r="SDP219" s="118"/>
      <c r="SDQ219" s="118"/>
      <c r="SDR219" s="118"/>
      <c r="SDS219" s="118"/>
      <c r="SDT219" s="118"/>
      <c r="SDU219" s="118"/>
      <c r="SDV219" s="118"/>
      <c r="SDW219" s="118"/>
      <c r="SDX219" s="118"/>
      <c r="SDY219" s="118"/>
      <c r="SDZ219" s="118"/>
      <c r="SEA219" s="118"/>
      <c r="SEB219" s="118"/>
      <c r="SEC219" s="118"/>
      <c r="SED219" s="118"/>
      <c r="SEE219" s="118"/>
      <c r="SEF219" s="118"/>
      <c r="SEG219" s="118"/>
      <c r="SEH219" s="118"/>
      <c r="SEI219" s="118"/>
      <c r="SEJ219" s="118"/>
      <c r="SEK219" s="118"/>
      <c r="SEL219" s="118"/>
      <c r="SEM219" s="118"/>
      <c r="SEN219" s="118"/>
      <c r="SEO219" s="118"/>
      <c r="SEP219" s="118"/>
      <c r="SEQ219" s="118"/>
      <c r="SER219" s="118"/>
      <c r="SES219" s="118"/>
      <c r="SET219" s="118"/>
      <c r="SEU219" s="118"/>
      <c r="SEV219" s="118"/>
      <c r="SEW219" s="118"/>
      <c r="SEX219" s="118"/>
      <c r="SEY219" s="118"/>
      <c r="SEZ219" s="118"/>
      <c r="SFA219" s="118"/>
      <c r="SFB219" s="118"/>
      <c r="SFC219" s="118"/>
      <c r="SFD219" s="118"/>
      <c r="SFE219" s="118"/>
      <c r="SFF219" s="118"/>
      <c r="SFG219" s="118"/>
      <c r="SFH219" s="118"/>
      <c r="SFI219" s="118"/>
      <c r="SFJ219" s="118"/>
      <c r="SFK219" s="118"/>
      <c r="SFL219" s="118"/>
      <c r="SFM219" s="118"/>
      <c r="SFN219" s="118"/>
      <c r="SFO219" s="118"/>
      <c r="SFP219" s="118"/>
      <c r="SFQ219" s="118"/>
      <c r="SFR219" s="118"/>
      <c r="SFS219" s="118"/>
      <c r="SFT219" s="118"/>
      <c r="SFU219" s="118"/>
      <c r="SFV219" s="118"/>
      <c r="SFW219" s="118"/>
      <c r="SFX219" s="118"/>
      <c r="SFY219" s="118"/>
      <c r="SFZ219" s="118"/>
      <c r="SGA219" s="118"/>
      <c r="SGB219" s="118"/>
      <c r="SGC219" s="118"/>
      <c r="SGD219" s="118"/>
      <c r="SGE219" s="118"/>
      <c r="SGF219" s="118"/>
      <c r="SGG219" s="118"/>
      <c r="SGH219" s="118"/>
      <c r="SGI219" s="118"/>
      <c r="SGJ219" s="118"/>
      <c r="SGK219" s="118"/>
      <c r="SGL219" s="118"/>
      <c r="SGM219" s="118"/>
      <c r="SGN219" s="118"/>
      <c r="SGO219" s="118"/>
      <c r="SGP219" s="118"/>
      <c r="SGQ219" s="118"/>
      <c r="SGR219" s="118"/>
      <c r="SGS219" s="118"/>
      <c r="SGT219" s="118"/>
      <c r="SGU219" s="118"/>
      <c r="SGV219" s="118"/>
      <c r="SGW219" s="118"/>
      <c r="SGX219" s="118"/>
      <c r="SGY219" s="118"/>
      <c r="SGZ219" s="118"/>
      <c r="SHA219" s="118"/>
      <c r="SHB219" s="118"/>
      <c r="SHC219" s="118"/>
      <c r="SHD219" s="118"/>
      <c r="SHE219" s="118"/>
      <c r="SHF219" s="118"/>
      <c r="SHG219" s="118"/>
      <c r="SHH219" s="118"/>
      <c r="SHI219" s="118"/>
      <c r="SHJ219" s="118"/>
      <c r="SHK219" s="118"/>
      <c r="SHL219" s="118"/>
      <c r="SHM219" s="118"/>
      <c r="SHN219" s="118"/>
      <c r="SHO219" s="118"/>
      <c r="SHP219" s="118"/>
      <c r="SHQ219" s="118"/>
      <c r="SHR219" s="118"/>
      <c r="SHS219" s="118"/>
      <c r="SHT219" s="118"/>
      <c r="SHU219" s="118"/>
      <c r="SHV219" s="118"/>
      <c r="SHW219" s="118"/>
      <c r="SHX219" s="118"/>
      <c r="SHY219" s="118"/>
      <c r="SHZ219" s="118"/>
      <c r="SIA219" s="118"/>
      <c r="SIB219" s="118"/>
      <c r="SIC219" s="118"/>
      <c r="SID219" s="118"/>
      <c r="SIE219" s="118"/>
      <c r="SIF219" s="118"/>
      <c r="SIG219" s="118"/>
      <c r="SIH219" s="118"/>
      <c r="SII219" s="118"/>
      <c r="SIJ219" s="118"/>
      <c r="SIK219" s="118"/>
      <c r="SIL219" s="118"/>
      <c r="SIM219" s="118"/>
      <c r="SIN219" s="118"/>
      <c r="SIO219" s="118"/>
      <c r="SIP219" s="118"/>
      <c r="SIQ219" s="118"/>
      <c r="SIR219" s="118"/>
      <c r="SIS219" s="118"/>
      <c r="SIT219" s="118"/>
      <c r="SIU219" s="118"/>
      <c r="SIV219" s="118"/>
      <c r="SIW219" s="118"/>
      <c r="SIX219" s="118"/>
      <c r="SIY219" s="118"/>
      <c r="SIZ219" s="118"/>
      <c r="SJA219" s="118"/>
      <c r="SJB219" s="118"/>
      <c r="SJC219" s="118"/>
      <c r="SJD219" s="118"/>
      <c r="SJE219" s="118"/>
      <c r="SJF219" s="118"/>
      <c r="SJG219" s="118"/>
      <c r="SJH219" s="118"/>
      <c r="SJI219" s="118"/>
      <c r="SJJ219" s="118"/>
      <c r="SJK219" s="118"/>
      <c r="SJL219" s="118"/>
      <c r="SJM219" s="118"/>
      <c r="SJN219" s="118"/>
      <c r="SJO219" s="118"/>
      <c r="SJP219" s="118"/>
      <c r="SJQ219" s="118"/>
      <c r="SJR219" s="118"/>
      <c r="SJS219" s="118"/>
      <c r="SJT219" s="118"/>
      <c r="SJU219" s="118"/>
      <c r="SJV219" s="118"/>
      <c r="SJW219" s="118"/>
      <c r="SJX219" s="118"/>
      <c r="SJY219" s="118"/>
      <c r="SJZ219" s="118"/>
      <c r="SKA219" s="118"/>
      <c r="SKB219" s="118"/>
      <c r="SKC219" s="118"/>
      <c r="SKD219" s="118"/>
      <c r="SKE219" s="118"/>
      <c r="SKF219" s="118"/>
      <c r="SKG219" s="118"/>
      <c r="SKH219" s="118"/>
      <c r="SKI219" s="118"/>
      <c r="SKJ219" s="118"/>
      <c r="SKK219" s="118"/>
      <c r="SKL219" s="118"/>
      <c r="SKM219" s="118"/>
      <c r="SKN219" s="118"/>
      <c r="SKO219" s="118"/>
      <c r="SKP219" s="118"/>
      <c r="SKQ219" s="118"/>
      <c r="SKR219" s="118"/>
      <c r="SKS219" s="118"/>
      <c r="SKT219" s="118"/>
      <c r="SKU219" s="118"/>
      <c r="SKV219" s="118"/>
      <c r="SKW219" s="118"/>
      <c r="SKX219" s="118"/>
      <c r="SKY219" s="118"/>
      <c r="SKZ219" s="118"/>
      <c r="SLA219" s="118"/>
      <c r="SLB219" s="118"/>
      <c r="SLC219" s="118"/>
      <c r="SLD219" s="118"/>
      <c r="SLE219" s="118"/>
      <c r="SLF219" s="118"/>
      <c r="SLG219" s="118"/>
      <c r="SLH219" s="118"/>
      <c r="SLI219" s="118"/>
      <c r="SLJ219" s="118"/>
      <c r="SLK219" s="118"/>
      <c r="SLL219" s="118"/>
      <c r="SLM219" s="118"/>
      <c r="SLN219" s="118"/>
      <c r="SLO219" s="118"/>
      <c r="SLP219" s="118"/>
      <c r="SLQ219" s="118"/>
      <c r="SLR219" s="118"/>
      <c r="SLS219" s="118"/>
      <c r="SLT219" s="118"/>
      <c r="SLU219" s="118"/>
      <c r="SLV219" s="118"/>
      <c r="SLW219" s="118"/>
      <c r="SLX219" s="118"/>
      <c r="SLY219" s="118"/>
      <c r="SLZ219" s="118"/>
      <c r="SMA219" s="118"/>
      <c r="SMB219" s="118"/>
      <c r="SMC219" s="118"/>
      <c r="SMD219" s="118"/>
      <c r="SME219" s="118"/>
      <c r="SMF219" s="118"/>
      <c r="SMG219" s="118"/>
      <c r="SMH219" s="118"/>
      <c r="SMI219" s="118"/>
      <c r="SMJ219" s="118"/>
      <c r="SMK219" s="118"/>
      <c r="SML219" s="118"/>
      <c r="SMM219" s="118"/>
      <c r="SMN219" s="118"/>
      <c r="SMO219" s="118"/>
      <c r="SMP219" s="118"/>
      <c r="SMQ219" s="118"/>
      <c r="SMR219" s="118"/>
      <c r="SMS219" s="118"/>
      <c r="SMT219" s="118"/>
      <c r="SMU219" s="118"/>
      <c r="SMV219" s="118"/>
      <c r="SMW219" s="118"/>
      <c r="SMX219" s="118"/>
      <c r="SMY219" s="118"/>
      <c r="SMZ219" s="118"/>
      <c r="SNA219" s="118"/>
      <c r="SNB219" s="118"/>
      <c r="SNC219" s="118"/>
      <c r="SND219" s="118"/>
      <c r="SNE219" s="118"/>
      <c r="SNF219" s="118"/>
      <c r="SNG219" s="118"/>
      <c r="SNH219" s="118"/>
      <c r="SNI219" s="118"/>
      <c r="SNJ219" s="118"/>
      <c r="SNK219" s="118"/>
      <c r="SNL219" s="118"/>
      <c r="SNM219" s="118"/>
      <c r="SNN219" s="118"/>
      <c r="SNO219" s="118"/>
      <c r="SNP219" s="118"/>
      <c r="SNQ219" s="118"/>
      <c r="SNR219" s="118"/>
      <c r="SNS219" s="118"/>
      <c r="SNT219" s="118"/>
      <c r="SNU219" s="118"/>
      <c r="SNV219" s="118"/>
      <c r="SNW219" s="118"/>
      <c r="SNX219" s="118"/>
      <c r="SNY219" s="118"/>
      <c r="SNZ219" s="118"/>
      <c r="SOA219" s="118"/>
      <c r="SOB219" s="118"/>
      <c r="SOC219" s="118"/>
      <c r="SOD219" s="118"/>
      <c r="SOE219" s="118"/>
      <c r="SOF219" s="118"/>
      <c r="SOG219" s="118"/>
      <c r="SOH219" s="118"/>
      <c r="SOI219" s="118"/>
      <c r="SOJ219" s="118"/>
      <c r="SOK219" s="118"/>
      <c r="SOL219" s="118"/>
      <c r="SOM219" s="118"/>
      <c r="SON219" s="118"/>
      <c r="SOO219" s="118"/>
      <c r="SOP219" s="118"/>
      <c r="SOQ219" s="118"/>
      <c r="SOR219" s="118"/>
      <c r="SOS219" s="118"/>
      <c r="SOT219" s="118"/>
      <c r="SOU219" s="118"/>
      <c r="SOV219" s="118"/>
      <c r="SOW219" s="118"/>
      <c r="SOX219" s="118"/>
      <c r="SOY219" s="118"/>
      <c r="SOZ219" s="118"/>
      <c r="SPA219" s="118"/>
      <c r="SPB219" s="118"/>
      <c r="SPC219" s="118"/>
      <c r="SPD219" s="118"/>
      <c r="SPE219" s="118"/>
      <c r="SPF219" s="118"/>
      <c r="SPG219" s="118"/>
      <c r="SPH219" s="118"/>
      <c r="SPI219" s="118"/>
      <c r="SPJ219" s="118"/>
      <c r="SPK219" s="118"/>
      <c r="SPL219" s="118"/>
      <c r="SPM219" s="118"/>
      <c r="SPN219" s="118"/>
      <c r="SPO219" s="118"/>
      <c r="SPP219" s="118"/>
      <c r="SPQ219" s="118"/>
      <c r="SPR219" s="118"/>
      <c r="SPS219" s="118"/>
      <c r="SPT219" s="118"/>
      <c r="SPU219" s="118"/>
      <c r="SPV219" s="118"/>
      <c r="SPW219" s="118"/>
      <c r="SPX219" s="118"/>
      <c r="SPY219" s="118"/>
      <c r="SPZ219" s="118"/>
      <c r="SQA219" s="118"/>
      <c r="SQB219" s="118"/>
      <c r="SQC219" s="118"/>
      <c r="SQD219" s="118"/>
      <c r="SQE219" s="118"/>
      <c r="SQF219" s="118"/>
      <c r="SQG219" s="118"/>
      <c r="SQH219" s="118"/>
      <c r="SQI219" s="118"/>
      <c r="SQJ219" s="118"/>
      <c r="SQK219" s="118"/>
      <c r="SQL219" s="118"/>
      <c r="SQM219" s="118"/>
      <c r="SQN219" s="118"/>
      <c r="SQO219" s="118"/>
      <c r="SQP219" s="118"/>
      <c r="SQQ219" s="118"/>
      <c r="SQR219" s="118"/>
      <c r="SQS219" s="118"/>
      <c r="SQT219" s="118"/>
      <c r="SQU219" s="118"/>
      <c r="SQV219" s="118"/>
      <c r="SQW219" s="118"/>
      <c r="SQX219" s="118"/>
      <c r="SQY219" s="118"/>
      <c r="SQZ219" s="118"/>
      <c r="SRA219" s="118"/>
      <c r="SRB219" s="118"/>
      <c r="SRC219" s="118"/>
      <c r="SRD219" s="118"/>
      <c r="SRE219" s="118"/>
      <c r="SRF219" s="118"/>
      <c r="SRG219" s="118"/>
      <c r="SRH219" s="118"/>
      <c r="SRI219" s="118"/>
      <c r="SRJ219" s="118"/>
      <c r="SRK219" s="118"/>
      <c r="SRL219" s="118"/>
      <c r="SRM219" s="118"/>
      <c r="SRN219" s="118"/>
      <c r="SRO219" s="118"/>
      <c r="SRP219" s="118"/>
      <c r="SRQ219" s="118"/>
      <c r="SRR219" s="118"/>
      <c r="SRS219" s="118"/>
      <c r="SRT219" s="118"/>
      <c r="SRU219" s="118"/>
      <c r="SRV219" s="118"/>
      <c r="SRW219" s="118"/>
      <c r="SRX219" s="118"/>
      <c r="SRY219" s="118"/>
      <c r="SRZ219" s="118"/>
      <c r="SSA219" s="118"/>
      <c r="SSB219" s="118"/>
      <c r="SSC219" s="118"/>
      <c r="SSD219" s="118"/>
      <c r="SSE219" s="118"/>
      <c r="SSF219" s="118"/>
      <c r="SSG219" s="118"/>
      <c r="SSH219" s="118"/>
      <c r="SSI219" s="118"/>
      <c r="SSJ219" s="118"/>
      <c r="SSK219" s="118"/>
      <c r="SSL219" s="118"/>
      <c r="SSM219" s="118"/>
      <c r="SSN219" s="118"/>
      <c r="SSO219" s="118"/>
      <c r="SSP219" s="118"/>
      <c r="SSQ219" s="118"/>
      <c r="SSR219" s="118"/>
      <c r="SSS219" s="118"/>
      <c r="SST219" s="118"/>
      <c r="SSU219" s="118"/>
      <c r="SSV219" s="118"/>
      <c r="SSW219" s="118"/>
      <c r="SSX219" s="118"/>
      <c r="SSY219" s="118"/>
      <c r="SSZ219" s="118"/>
      <c r="STA219" s="118"/>
      <c r="STB219" s="118"/>
      <c r="STC219" s="118"/>
      <c r="STD219" s="118"/>
      <c r="STE219" s="118"/>
      <c r="STF219" s="118"/>
      <c r="STG219" s="118"/>
      <c r="STH219" s="118"/>
      <c r="STI219" s="118"/>
      <c r="STJ219" s="118"/>
      <c r="STK219" s="118"/>
      <c r="STL219" s="118"/>
      <c r="STM219" s="118"/>
      <c r="STN219" s="118"/>
      <c r="STO219" s="118"/>
      <c r="STP219" s="118"/>
      <c r="STQ219" s="118"/>
      <c r="STR219" s="118"/>
      <c r="STS219" s="118"/>
      <c r="STT219" s="118"/>
      <c r="STU219" s="118"/>
      <c r="STV219" s="118"/>
      <c r="STW219" s="118"/>
      <c r="STX219" s="118"/>
      <c r="STY219" s="118"/>
      <c r="STZ219" s="118"/>
      <c r="SUA219" s="118"/>
      <c r="SUB219" s="118"/>
      <c r="SUC219" s="118"/>
      <c r="SUD219" s="118"/>
      <c r="SUE219" s="118"/>
      <c r="SUF219" s="118"/>
      <c r="SUG219" s="118"/>
      <c r="SUH219" s="118"/>
      <c r="SUI219" s="118"/>
      <c r="SUJ219" s="118"/>
      <c r="SUK219" s="118"/>
      <c r="SUL219" s="118"/>
      <c r="SUM219" s="118"/>
      <c r="SUN219" s="118"/>
      <c r="SUO219" s="118"/>
      <c r="SUP219" s="118"/>
      <c r="SUQ219" s="118"/>
      <c r="SUR219" s="118"/>
      <c r="SUS219" s="118"/>
      <c r="SUT219" s="118"/>
      <c r="SUU219" s="118"/>
      <c r="SUV219" s="118"/>
      <c r="SUW219" s="118"/>
      <c r="SUX219" s="118"/>
      <c r="SUY219" s="118"/>
      <c r="SUZ219" s="118"/>
      <c r="SVA219" s="118"/>
      <c r="SVB219" s="118"/>
      <c r="SVC219" s="118"/>
      <c r="SVD219" s="118"/>
      <c r="SVE219" s="118"/>
      <c r="SVF219" s="118"/>
      <c r="SVG219" s="118"/>
      <c r="SVH219" s="118"/>
      <c r="SVI219" s="118"/>
      <c r="SVJ219" s="118"/>
      <c r="SVK219" s="118"/>
      <c r="SVL219" s="118"/>
      <c r="SVM219" s="118"/>
      <c r="SVN219" s="118"/>
      <c r="SVO219" s="118"/>
      <c r="SVP219" s="118"/>
      <c r="SVQ219" s="118"/>
      <c r="SVR219" s="118"/>
      <c r="SVS219" s="118"/>
      <c r="SVT219" s="118"/>
      <c r="SVU219" s="118"/>
      <c r="SVV219" s="118"/>
      <c r="SVW219" s="118"/>
      <c r="SVX219" s="118"/>
      <c r="SVY219" s="118"/>
      <c r="SVZ219" s="118"/>
      <c r="SWA219" s="118"/>
      <c r="SWB219" s="118"/>
      <c r="SWC219" s="118"/>
      <c r="SWD219" s="118"/>
      <c r="SWE219" s="118"/>
      <c r="SWF219" s="118"/>
      <c r="SWG219" s="118"/>
      <c r="SWH219" s="118"/>
      <c r="SWI219" s="118"/>
      <c r="SWJ219" s="118"/>
      <c r="SWK219" s="118"/>
      <c r="SWL219" s="118"/>
      <c r="SWM219" s="118"/>
      <c r="SWN219" s="118"/>
      <c r="SWO219" s="118"/>
      <c r="SWP219" s="118"/>
      <c r="SWQ219" s="118"/>
      <c r="SWR219" s="118"/>
      <c r="SWS219" s="118"/>
      <c r="SWT219" s="118"/>
      <c r="SWU219" s="118"/>
      <c r="SWV219" s="118"/>
      <c r="SWW219" s="118"/>
      <c r="SWX219" s="118"/>
      <c r="SWY219" s="118"/>
      <c r="SWZ219" s="118"/>
      <c r="SXA219" s="118"/>
      <c r="SXB219" s="118"/>
      <c r="SXC219" s="118"/>
      <c r="SXD219" s="118"/>
      <c r="SXE219" s="118"/>
      <c r="SXF219" s="118"/>
      <c r="SXG219" s="118"/>
      <c r="SXH219" s="118"/>
      <c r="SXI219" s="118"/>
      <c r="SXJ219" s="118"/>
      <c r="SXK219" s="118"/>
      <c r="SXL219" s="118"/>
      <c r="SXM219" s="118"/>
      <c r="SXN219" s="118"/>
      <c r="SXO219" s="118"/>
      <c r="SXP219" s="118"/>
      <c r="SXQ219" s="118"/>
      <c r="SXR219" s="118"/>
      <c r="SXS219" s="118"/>
      <c r="SXT219" s="118"/>
      <c r="SXU219" s="118"/>
      <c r="SXV219" s="118"/>
      <c r="SXW219" s="118"/>
      <c r="SXX219" s="118"/>
      <c r="SXY219" s="118"/>
      <c r="SXZ219" s="118"/>
      <c r="SYA219" s="118"/>
      <c r="SYB219" s="118"/>
      <c r="SYC219" s="118"/>
      <c r="SYD219" s="118"/>
      <c r="SYE219" s="118"/>
      <c r="SYF219" s="118"/>
      <c r="SYG219" s="118"/>
      <c r="SYH219" s="118"/>
      <c r="SYI219" s="118"/>
      <c r="SYJ219" s="118"/>
      <c r="SYK219" s="118"/>
      <c r="SYL219" s="118"/>
      <c r="SYM219" s="118"/>
      <c r="SYN219" s="118"/>
      <c r="SYO219" s="118"/>
      <c r="SYP219" s="118"/>
      <c r="SYQ219" s="118"/>
      <c r="SYR219" s="118"/>
      <c r="SYS219" s="118"/>
      <c r="SYT219" s="118"/>
      <c r="SYU219" s="118"/>
      <c r="SYV219" s="118"/>
      <c r="SYW219" s="118"/>
      <c r="SYX219" s="118"/>
      <c r="SYY219" s="118"/>
      <c r="SYZ219" s="118"/>
      <c r="SZA219" s="118"/>
      <c r="SZB219" s="118"/>
      <c r="SZC219" s="118"/>
      <c r="SZD219" s="118"/>
      <c r="SZE219" s="118"/>
      <c r="SZF219" s="118"/>
      <c r="SZG219" s="118"/>
      <c r="SZH219" s="118"/>
      <c r="SZI219" s="118"/>
      <c r="SZJ219" s="118"/>
      <c r="SZK219" s="118"/>
      <c r="SZL219" s="118"/>
      <c r="SZM219" s="118"/>
      <c r="SZN219" s="118"/>
      <c r="SZO219" s="118"/>
      <c r="SZP219" s="118"/>
      <c r="SZQ219" s="118"/>
      <c r="SZR219" s="118"/>
      <c r="SZS219" s="118"/>
      <c r="SZT219" s="118"/>
      <c r="SZU219" s="118"/>
      <c r="SZV219" s="118"/>
      <c r="SZW219" s="118"/>
      <c r="SZX219" s="118"/>
      <c r="SZY219" s="118"/>
      <c r="SZZ219" s="118"/>
      <c r="TAA219" s="118"/>
      <c r="TAB219" s="118"/>
      <c r="TAC219" s="118"/>
      <c r="TAD219" s="118"/>
      <c r="TAE219" s="118"/>
      <c r="TAF219" s="118"/>
      <c r="TAG219" s="118"/>
      <c r="TAH219" s="118"/>
      <c r="TAI219" s="118"/>
      <c r="TAJ219" s="118"/>
      <c r="TAK219" s="118"/>
      <c r="TAL219" s="118"/>
      <c r="TAM219" s="118"/>
      <c r="TAN219" s="118"/>
      <c r="TAO219" s="118"/>
      <c r="TAP219" s="118"/>
      <c r="TAQ219" s="118"/>
      <c r="TAR219" s="118"/>
      <c r="TAS219" s="118"/>
      <c r="TAT219" s="118"/>
      <c r="TAU219" s="118"/>
      <c r="TAV219" s="118"/>
      <c r="TAW219" s="118"/>
      <c r="TAX219" s="118"/>
      <c r="TAY219" s="118"/>
      <c r="TAZ219" s="118"/>
      <c r="TBA219" s="118"/>
      <c r="TBB219" s="118"/>
      <c r="TBC219" s="118"/>
      <c r="TBD219" s="118"/>
      <c r="TBE219" s="118"/>
      <c r="TBF219" s="118"/>
      <c r="TBG219" s="118"/>
      <c r="TBH219" s="118"/>
      <c r="TBI219" s="118"/>
      <c r="TBJ219" s="118"/>
      <c r="TBK219" s="118"/>
      <c r="TBL219" s="118"/>
      <c r="TBM219" s="118"/>
      <c r="TBN219" s="118"/>
      <c r="TBO219" s="118"/>
      <c r="TBP219" s="118"/>
      <c r="TBQ219" s="118"/>
      <c r="TBR219" s="118"/>
      <c r="TBS219" s="118"/>
      <c r="TBT219" s="118"/>
      <c r="TBU219" s="118"/>
      <c r="TBV219" s="118"/>
      <c r="TBW219" s="118"/>
      <c r="TBX219" s="118"/>
      <c r="TBY219" s="118"/>
      <c r="TBZ219" s="118"/>
      <c r="TCA219" s="118"/>
      <c r="TCB219" s="118"/>
      <c r="TCC219" s="118"/>
      <c r="TCD219" s="118"/>
      <c r="TCE219" s="118"/>
      <c r="TCF219" s="118"/>
      <c r="TCG219" s="118"/>
      <c r="TCH219" s="118"/>
      <c r="TCI219" s="118"/>
      <c r="TCJ219" s="118"/>
      <c r="TCK219" s="118"/>
      <c r="TCL219" s="118"/>
      <c r="TCM219" s="118"/>
      <c r="TCN219" s="118"/>
      <c r="TCO219" s="118"/>
      <c r="TCP219" s="118"/>
      <c r="TCQ219" s="118"/>
      <c r="TCR219" s="118"/>
      <c r="TCS219" s="118"/>
      <c r="TCT219" s="118"/>
      <c r="TCU219" s="118"/>
      <c r="TCV219" s="118"/>
      <c r="TCW219" s="118"/>
      <c r="TCX219" s="118"/>
      <c r="TCY219" s="118"/>
      <c r="TCZ219" s="118"/>
      <c r="TDA219" s="118"/>
      <c r="TDB219" s="118"/>
      <c r="TDC219" s="118"/>
      <c r="TDD219" s="118"/>
      <c r="TDE219" s="118"/>
      <c r="TDF219" s="118"/>
      <c r="TDG219" s="118"/>
      <c r="TDH219" s="118"/>
      <c r="TDI219" s="118"/>
      <c r="TDJ219" s="118"/>
      <c r="TDK219" s="118"/>
      <c r="TDL219" s="118"/>
      <c r="TDM219" s="118"/>
      <c r="TDN219" s="118"/>
      <c r="TDO219" s="118"/>
      <c r="TDP219" s="118"/>
      <c r="TDQ219" s="118"/>
      <c r="TDR219" s="118"/>
      <c r="TDS219" s="118"/>
      <c r="TDT219" s="118"/>
      <c r="TDU219" s="118"/>
      <c r="TDV219" s="118"/>
      <c r="TDW219" s="118"/>
      <c r="TDX219" s="118"/>
      <c r="TDY219" s="118"/>
      <c r="TDZ219" s="118"/>
      <c r="TEA219" s="118"/>
      <c r="TEB219" s="118"/>
      <c r="TEC219" s="118"/>
      <c r="TED219" s="118"/>
      <c r="TEE219" s="118"/>
      <c r="TEF219" s="118"/>
      <c r="TEG219" s="118"/>
      <c r="TEH219" s="118"/>
      <c r="TEI219" s="118"/>
      <c r="TEJ219" s="118"/>
      <c r="TEK219" s="118"/>
      <c r="TEL219" s="118"/>
      <c r="TEM219" s="118"/>
      <c r="TEN219" s="118"/>
      <c r="TEO219" s="118"/>
      <c r="TEP219" s="118"/>
      <c r="TEQ219" s="118"/>
      <c r="TER219" s="118"/>
      <c r="TES219" s="118"/>
      <c r="TET219" s="118"/>
      <c r="TEU219" s="118"/>
      <c r="TEV219" s="118"/>
      <c r="TEW219" s="118"/>
      <c r="TEX219" s="118"/>
      <c r="TEY219" s="118"/>
      <c r="TEZ219" s="118"/>
      <c r="TFA219" s="118"/>
      <c r="TFB219" s="118"/>
      <c r="TFC219" s="118"/>
      <c r="TFD219" s="118"/>
      <c r="TFE219" s="118"/>
      <c r="TFF219" s="118"/>
      <c r="TFG219" s="118"/>
      <c r="TFH219" s="118"/>
      <c r="TFI219" s="118"/>
      <c r="TFJ219" s="118"/>
      <c r="TFK219" s="118"/>
      <c r="TFL219" s="118"/>
      <c r="TFM219" s="118"/>
      <c r="TFN219" s="118"/>
      <c r="TFO219" s="118"/>
      <c r="TFP219" s="118"/>
      <c r="TFQ219" s="118"/>
      <c r="TFR219" s="118"/>
      <c r="TFS219" s="118"/>
      <c r="TFT219" s="118"/>
      <c r="TFU219" s="118"/>
      <c r="TFV219" s="118"/>
      <c r="TFW219" s="118"/>
      <c r="TFX219" s="118"/>
      <c r="TFY219" s="118"/>
      <c r="TFZ219" s="118"/>
      <c r="TGA219" s="118"/>
      <c r="TGB219" s="118"/>
      <c r="TGC219" s="118"/>
      <c r="TGD219" s="118"/>
      <c r="TGE219" s="118"/>
      <c r="TGF219" s="118"/>
      <c r="TGG219" s="118"/>
      <c r="TGH219" s="118"/>
      <c r="TGI219" s="118"/>
      <c r="TGJ219" s="118"/>
      <c r="TGK219" s="118"/>
      <c r="TGL219" s="118"/>
      <c r="TGM219" s="118"/>
      <c r="TGN219" s="118"/>
      <c r="TGO219" s="118"/>
      <c r="TGP219" s="118"/>
      <c r="TGQ219" s="118"/>
      <c r="TGR219" s="118"/>
      <c r="TGS219" s="118"/>
      <c r="TGT219" s="118"/>
      <c r="TGU219" s="118"/>
      <c r="TGV219" s="118"/>
      <c r="TGW219" s="118"/>
      <c r="TGX219" s="118"/>
      <c r="TGY219" s="118"/>
      <c r="TGZ219" s="118"/>
      <c r="THA219" s="118"/>
      <c r="THB219" s="118"/>
      <c r="THC219" s="118"/>
      <c r="THD219" s="118"/>
      <c r="THE219" s="118"/>
      <c r="THF219" s="118"/>
      <c r="THG219" s="118"/>
      <c r="THH219" s="118"/>
      <c r="THI219" s="118"/>
      <c r="THJ219" s="118"/>
      <c r="THK219" s="118"/>
      <c r="THL219" s="118"/>
      <c r="THM219" s="118"/>
      <c r="THN219" s="118"/>
      <c r="THO219" s="118"/>
      <c r="THP219" s="118"/>
      <c r="THQ219" s="118"/>
      <c r="THR219" s="118"/>
      <c r="THS219" s="118"/>
      <c r="THT219" s="118"/>
      <c r="THU219" s="118"/>
      <c r="THV219" s="118"/>
      <c r="THW219" s="118"/>
      <c r="THX219" s="118"/>
      <c r="THY219" s="118"/>
      <c r="THZ219" s="118"/>
      <c r="TIA219" s="118"/>
      <c r="TIB219" s="118"/>
      <c r="TIC219" s="118"/>
      <c r="TID219" s="118"/>
      <c r="TIE219" s="118"/>
      <c r="TIF219" s="118"/>
      <c r="TIG219" s="118"/>
      <c r="TIH219" s="118"/>
      <c r="TII219" s="118"/>
      <c r="TIJ219" s="118"/>
      <c r="TIK219" s="118"/>
      <c r="TIL219" s="118"/>
      <c r="TIM219" s="118"/>
      <c r="TIN219" s="118"/>
      <c r="TIO219" s="118"/>
      <c r="TIP219" s="118"/>
      <c r="TIQ219" s="118"/>
      <c r="TIR219" s="118"/>
      <c r="TIS219" s="118"/>
      <c r="TIT219" s="118"/>
      <c r="TIU219" s="118"/>
      <c r="TIV219" s="118"/>
      <c r="TIW219" s="118"/>
      <c r="TIX219" s="118"/>
      <c r="TIY219" s="118"/>
      <c r="TIZ219" s="118"/>
      <c r="TJA219" s="118"/>
      <c r="TJB219" s="118"/>
      <c r="TJC219" s="118"/>
      <c r="TJD219" s="118"/>
      <c r="TJE219" s="118"/>
      <c r="TJF219" s="118"/>
      <c r="TJG219" s="118"/>
      <c r="TJH219" s="118"/>
      <c r="TJI219" s="118"/>
      <c r="TJJ219" s="118"/>
      <c r="TJK219" s="118"/>
      <c r="TJL219" s="118"/>
      <c r="TJM219" s="118"/>
      <c r="TJN219" s="118"/>
      <c r="TJO219" s="118"/>
      <c r="TJP219" s="118"/>
      <c r="TJQ219" s="118"/>
      <c r="TJR219" s="118"/>
      <c r="TJS219" s="118"/>
      <c r="TJT219" s="118"/>
      <c r="TJU219" s="118"/>
      <c r="TJV219" s="118"/>
      <c r="TJW219" s="118"/>
      <c r="TJX219" s="118"/>
      <c r="TJY219" s="118"/>
      <c r="TJZ219" s="118"/>
      <c r="TKA219" s="118"/>
      <c r="TKB219" s="118"/>
      <c r="TKC219" s="118"/>
      <c r="TKD219" s="118"/>
      <c r="TKE219" s="118"/>
      <c r="TKF219" s="118"/>
      <c r="TKG219" s="118"/>
      <c r="TKH219" s="118"/>
      <c r="TKI219" s="118"/>
      <c r="TKJ219" s="118"/>
      <c r="TKK219" s="118"/>
      <c r="TKL219" s="118"/>
      <c r="TKM219" s="118"/>
      <c r="TKN219" s="118"/>
      <c r="TKO219" s="118"/>
      <c r="TKP219" s="118"/>
      <c r="TKQ219" s="118"/>
      <c r="TKR219" s="118"/>
      <c r="TKS219" s="118"/>
      <c r="TKT219" s="118"/>
      <c r="TKU219" s="118"/>
      <c r="TKV219" s="118"/>
      <c r="TKW219" s="118"/>
      <c r="TKX219" s="118"/>
      <c r="TKY219" s="118"/>
      <c r="TKZ219" s="118"/>
      <c r="TLA219" s="118"/>
      <c r="TLB219" s="118"/>
      <c r="TLC219" s="118"/>
      <c r="TLD219" s="118"/>
      <c r="TLE219" s="118"/>
      <c r="TLF219" s="118"/>
      <c r="TLG219" s="118"/>
      <c r="TLH219" s="118"/>
      <c r="TLI219" s="118"/>
      <c r="TLJ219" s="118"/>
      <c r="TLK219" s="118"/>
      <c r="TLL219" s="118"/>
      <c r="TLM219" s="118"/>
      <c r="TLN219" s="118"/>
      <c r="TLO219" s="118"/>
      <c r="TLP219" s="118"/>
      <c r="TLQ219" s="118"/>
      <c r="TLR219" s="118"/>
      <c r="TLS219" s="118"/>
      <c r="TLT219" s="118"/>
      <c r="TLU219" s="118"/>
      <c r="TLV219" s="118"/>
      <c r="TLW219" s="118"/>
      <c r="TLX219" s="118"/>
      <c r="TLY219" s="118"/>
      <c r="TLZ219" s="118"/>
      <c r="TMA219" s="118"/>
      <c r="TMB219" s="118"/>
      <c r="TMC219" s="118"/>
      <c r="TMD219" s="118"/>
      <c r="TME219" s="118"/>
      <c r="TMF219" s="118"/>
      <c r="TMG219" s="118"/>
      <c r="TMH219" s="118"/>
      <c r="TMI219" s="118"/>
      <c r="TMJ219" s="118"/>
      <c r="TMK219" s="118"/>
      <c r="TML219" s="118"/>
      <c r="TMM219" s="118"/>
      <c r="TMN219" s="118"/>
      <c r="TMO219" s="118"/>
      <c r="TMP219" s="118"/>
      <c r="TMQ219" s="118"/>
      <c r="TMR219" s="118"/>
      <c r="TMS219" s="118"/>
      <c r="TMT219" s="118"/>
      <c r="TMU219" s="118"/>
      <c r="TMV219" s="118"/>
      <c r="TMW219" s="118"/>
      <c r="TMX219" s="118"/>
      <c r="TMY219" s="118"/>
      <c r="TMZ219" s="118"/>
      <c r="TNA219" s="118"/>
      <c r="TNB219" s="118"/>
      <c r="TNC219" s="118"/>
      <c r="TND219" s="118"/>
      <c r="TNE219" s="118"/>
      <c r="TNF219" s="118"/>
      <c r="TNG219" s="118"/>
      <c r="TNH219" s="118"/>
      <c r="TNI219" s="118"/>
      <c r="TNJ219" s="118"/>
      <c r="TNK219" s="118"/>
      <c r="TNL219" s="118"/>
      <c r="TNM219" s="118"/>
      <c r="TNN219" s="118"/>
      <c r="TNO219" s="118"/>
      <c r="TNP219" s="118"/>
      <c r="TNQ219" s="118"/>
      <c r="TNR219" s="118"/>
      <c r="TNS219" s="118"/>
      <c r="TNT219" s="118"/>
      <c r="TNU219" s="118"/>
      <c r="TNV219" s="118"/>
      <c r="TNW219" s="118"/>
      <c r="TNX219" s="118"/>
      <c r="TNY219" s="118"/>
      <c r="TNZ219" s="118"/>
      <c r="TOA219" s="118"/>
      <c r="TOB219" s="118"/>
      <c r="TOC219" s="118"/>
      <c r="TOD219" s="118"/>
      <c r="TOE219" s="118"/>
      <c r="TOF219" s="118"/>
      <c r="TOG219" s="118"/>
      <c r="TOH219" s="118"/>
      <c r="TOI219" s="118"/>
      <c r="TOJ219" s="118"/>
      <c r="TOK219" s="118"/>
      <c r="TOL219" s="118"/>
      <c r="TOM219" s="118"/>
      <c r="TON219" s="118"/>
      <c r="TOO219" s="118"/>
      <c r="TOP219" s="118"/>
      <c r="TOQ219" s="118"/>
      <c r="TOR219" s="118"/>
      <c r="TOS219" s="118"/>
      <c r="TOT219" s="118"/>
      <c r="TOU219" s="118"/>
      <c r="TOV219" s="118"/>
      <c r="TOW219" s="118"/>
      <c r="TOX219" s="118"/>
      <c r="TOY219" s="118"/>
      <c r="TOZ219" s="118"/>
      <c r="TPA219" s="118"/>
      <c r="TPB219" s="118"/>
      <c r="TPC219" s="118"/>
      <c r="TPD219" s="118"/>
      <c r="TPE219" s="118"/>
      <c r="TPF219" s="118"/>
      <c r="TPG219" s="118"/>
      <c r="TPH219" s="118"/>
      <c r="TPI219" s="118"/>
      <c r="TPJ219" s="118"/>
      <c r="TPK219" s="118"/>
      <c r="TPL219" s="118"/>
      <c r="TPM219" s="118"/>
      <c r="TPN219" s="118"/>
      <c r="TPO219" s="118"/>
      <c r="TPP219" s="118"/>
      <c r="TPQ219" s="118"/>
      <c r="TPR219" s="118"/>
      <c r="TPS219" s="118"/>
      <c r="TPT219" s="118"/>
      <c r="TPU219" s="118"/>
      <c r="TPV219" s="118"/>
      <c r="TPW219" s="118"/>
      <c r="TPX219" s="118"/>
      <c r="TPY219" s="118"/>
      <c r="TPZ219" s="118"/>
      <c r="TQA219" s="118"/>
      <c r="TQB219" s="118"/>
      <c r="TQC219" s="118"/>
      <c r="TQD219" s="118"/>
      <c r="TQE219" s="118"/>
      <c r="TQF219" s="118"/>
      <c r="TQG219" s="118"/>
      <c r="TQH219" s="118"/>
      <c r="TQI219" s="118"/>
      <c r="TQJ219" s="118"/>
      <c r="TQK219" s="118"/>
      <c r="TQL219" s="118"/>
      <c r="TQM219" s="118"/>
      <c r="TQN219" s="118"/>
      <c r="TQO219" s="118"/>
      <c r="TQP219" s="118"/>
      <c r="TQQ219" s="118"/>
      <c r="TQR219" s="118"/>
      <c r="TQS219" s="118"/>
      <c r="TQT219" s="118"/>
      <c r="TQU219" s="118"/>
      <c r="TQV219" s="118"/>
      <c r="TQW219" s="118"/>
      <c r="TQX219" s="118"/>
      <c r="TQY219" s="118"/>
      <c r="TQZ219" s="118"/>
      <c r="TRA219" s="118"/>
      <c r="TRB219" s="118"/>
      <c r="TRC219" s="118"/>
      <c r="TRD219" s="118"/>
      <c r="TRE219" s="118"/>
      <c r="TRF219" s="118"/>
      <c r="TRG219" s="118"/>
      <c r="TRH219" s="118"/>
      <c r="TRI219" s="118"/>
      <c r="TRJ219" s="118"/>
      <c r="TRK219" s="118"/>
      <c r="TRL219" s="118"/>
      <c r="TRM219" s="118"/>
      <c r="TRN219" s="118"/>
      <c r="TRO219" s="118"/>
      <c r="TRP219" s="118"/>
      <c r="TRQ219" s="118"/>
      <c r="TRR219" s="118"/>
      <c r="TRS219" s="118"/>
      <c r="TRT219" s="118"/>
      <c r="TRU219" s="118"/>
      <c r="TRV219" s="118"/>
      <c r="TRW219" s="118"/>
      <c r="TRX219" s="118"/>
      <c r="TRY219" s="118"/>
      <c r="TRZ219" s="118"/>
      <c r="TSA219" s="118"/>
      <c r="TSB219" s="118"/>
      <c r="TSC219" s="118"/>
      <c r="TSD219" s="118"/>
      <c r="TSE219" s="118"/>
      <c r="TSF219" s="118"/>
      <c r="TSG219" s="118"/>
      <c r="TSH219" s="118"/>
      <c r="TSI219" s="118"/>
      <c r="TSJ219" s="118"/>
      <c r="TSK219" s="118"/>
      <c r="TSL219" s="118"/>
      <c r="TSM219" s="118"/>
      <c r="TSN219" s="118"/>
      <c r="TSO219" s="118"/>
      <c r="TSP219" s="118"/>
      <c r="TSQ219" s="118"/>
      <c r="TSR219" s="118"/>
      <c r="TSS219" s="118"/>
      <c r="TST219" s="118"/>
      <c r="TSU219" s="118"/>
      <c r="TSV219" s="118"/>
      <c r="TSW219" s="118"/>
      <c r="TSX219" s="118"/>
      <c r="TSY219" s="118"/>
      <c r="TSZ219" s="118"/>
      <c r="TTA219" s="118"/>
      <c r="TTB219" s="118"/>
      <c r="TTC219" s="118"/>
      <c r="TTD219" s="118"/>
      <c r="TTE219" s="118"/>
      <c r="TTF219" s="118"/>
      <c r="TTG219" s="118"/>
      <c r="TTH219" s="118"/>
      <c r="TTI219" s="118"/>
      <c r="TTJ219" s="118"/>
      <c r="TTK219" s="118"/>
      <c r="TTL219" s="118"/>
      <c r="TTM219" s="118"/>
      <c r="TTN219" s="118"/>
      <c r="TTO219" s="118"/>
      <c r="TTP219" s="118"/>
      <c r="TTQ219" s="118"/>
      <c r="TTR219" s="118"/>
      <c r="TTS219" s="118"/>
      <c r="TTT219" s="118"/>
      <c r="TTU219" s="118"/>
      <c r="TTV219" s="118"/>
      <c r="TTW219" s="118"/>
      <c r="TTX219" s="118"/>
      <c r="TTY219" s="118"/>
      <c r="TTZ219" s="118"/>
      <c r="TUA219" s="118"/>
      <c r="TUB219" s="118"/>
      <c r="TUC219" s="118"/>
      <c r="TUD219" s="118"/>
      <c r="TUE219" s="118"/>
      <c r="TUF219" s="118"/>
      <c r="TUG219" s="118"/>
      <c r="TUH219" s="118"/>
      <c r="TUI219" s="118"/>
      <c r="TUJ219" s="118"/>
      <c r="TUK219" s="118"/>
      <c r="TUL219" s="118"/>
      <c r="TUM219" s="118"/>
      <c r="TUN219" s="118"/>
      <c r="TUO219" s="118"/>
      <c r="TUP219" s="118"/>
      <c r="TUQ219" s="118"/>
      <c r="TUR219" s="118"/>
      <c r="TUS219" s="118"/>
      <c r="TUT219" s="118"/>
      <c r="TUU219" s="118"/>
      <c r="TUV219" s="118"/>
      <c r="TUW219" s="118"/>
      <c r="TUX219" s="118"/>
      <c r="TUY219" s="118"/>
      <c r="TUZ219" s="118"/>
      <c r="TVA219" s="118"/>
      <c r="TVB219" s="118"/>
      <c r="TVC219" s="118"/>
      <c r="TVD219" s="118"/>
      <c r="TVE219" s="118"/>
      <c r="TVF219" s="118"/>
      <c r="TVG219" s="118"/>
      <c r="TVH219" s="118"/>
      <c r="TVI219" s="118"/>
      <c r="TVJ219" s="118"/>
      <c r="TVK219" s="118"/>
      <c r="TVL219" s="118"/>
      <c r="TVM219" s="118"/>
      <c r="TVN219" s="118"/>
      <c r="TVO219" s="118"/>
      <c r="TVP219" s="118"/>
      <c r="TVQ219" s="118"/>
      <c r="TVR219" s="118"/>
      <c r="TVS219" s="118"/>
      <c r="TVT219" s="118"/>
      <c r="TVU219" s="118"/>
      <c r="TVV219" s="118"/>
      <c r="TVW219" s="118"/>
      <c r="TVX219" s="118"/>
      <c r="TVY219" s="118"/>
      <c r="TVZ219" s="118"/>
      <c r="TWA219" s="118"/>
      <c r="TWB219" s="118"/>
      <c r="TWC219" s="118"/>
      <c r="TWD219" s="118"/>
      <c r="TWE219" s="118"/>
      <c r="TWF219" s="118"/>
      <c r="TWG219" s="118"/>
      <c r="TWH219" s="118"/>
      <c r="TWI219" s="118"/>
      <c r="TWJ219" s="118"/>
      <c r="TWK219" s="118"/>
      <c r="TWL219" s="118"/>
      <c r="TWM219" s="118"/>
      <c r="TWN219" s="118"/>
      <c r="TWO219" s="118"/>
      <c r="TWP219" s="118"/>
      <c r="TWQ219" s="118"/>
      <c r="TWR219" s="118"/>
      <c r="TWS219" s="118"/>
      <c r="TWT219" s="118"/>
      <c r="TWU219" s="118"/>
      <c r="TWV219" s="118"/>
      <c r="TWW219" s="118"/>
      <c r="TWX219" s="118"/>
      <c r="TWY219" s="118"/>
      <c r="TWZ219" s="118"/>
      <c r="TXA219" s="118"/>
      <c r="TXB219" s="118"/>
      <c r="TXC219" s="118"/>
      <c r="TXD219" s="118"/>
      <c r="TXE219" s="118"/>
      <c r="TXF219" s="118"/>
      <c r="TXG219" s="118"/>
      <c r="TXH219" s="118"/>
      <c r="TXI219" s="118"/>
      <c r="TXJ219" s="118"/>
      <c r="TXK219" s="118"/>
      <c r="TXL219" s="118"/>
      <c r="TXM219" s="118"/>
      <c r="TXN219" s="118"/>
      <c r="TXO219" s="118"/>
      <c r="TXP219" s="118"/>
      <c r="TXQ219" s="118"/>
      <c r="TXR219" s="118"/>
      <c r="TXS219" s="118"/>
      <c r="TXT219" s="118"/>
      <c r="TXU219" s="118"/>
      <c r="TXV219" s="118"/>
      <c r="TXW219" s="118"/>
      <c r="TXX219" s="118"/>
      <c r="TXY219" s="118"/>
      <c r="TXZ219" s="118"/>
      <c r="TYA219" s="118"/>
      <c r="TYB219" s="118"/>
      <c r="TYC219" s="118"/>
      <c r="TYD219" s="118"/>
      <c r="TYE219" s="118"/>
      <c r="TYF219" s="118"/>
      <c r="TYG219" s="118"/>
      <c r="TYH219" s="118"/>
      <c r="TYI219" s="118"/>
      <c r="TYJ219" s="118"/>
      <c r="TYK219" s="118"/>
      <c r="TYL219" s="118"/>
      <c r="TYM219" s="118"/>
      <c r="TYN219" s="118"/>
      <c r="TYO219" s="118"/>
      <c r="TYP219" s="118"/>
      <c r="TYQ219" s="118"/>
      <c r="TYR219" s="118"/>
      <c r="TYS219" s="118"/>
      <c r="TYT219" s="118"/>
      <c r="TYU219" s="118"/>
      <c r="TYV219" s="118"/>
      <c r="TYW219" s="118"/>
      <c r="TYX219" s="118"/>
      <c r="TYY219" s="118"/>
      <c r="TYZ219" s="118"/>
      <c r="TZA219" s="118"/>
      <c r="TZB219" s="118"/>
      <c r="TZC219" s="118"/>
      <c r="TZD219" s="118"/>
      <c r="TZE219" s="118"/>
      <c r="TZF219" s="118"/>
      <c r="TZG219" s="118"/>
      <c r="TZH219" s="118"/>
      <c r="TZI219" s="118"/>
      <c r="TZJ219" s="118"/>
      <c r="TZK219" s="118"/>
      <c r="TZL219" s="118"/>
      <c r="TZM219" s="118"/>
      <c r="TZN219" s="118"/>
      <c r="TZO219" s="118"/>
      <c r="TZP219" s="118"/>
      <c r="TZQ219" s="118"/>
      <c r="TZR219" s="118"/>
      <c r="TZS219" s="118"/>
      <c r="TZT219" s="118"/>
      <c r="TZU219" s="118"/>
      <c r="TZV219" s="118"/>
      <c r="TZW219" s="118"/>
      <c r="TZX219" s="118"/>
      <c r="TZY219" s="118"/>
      <c r="TZZ219" s="118"/>
      <c r="UAA219" s="118"/>
      <c r="UAB219" s="118"/>
      <c r="UAC219" s="118"/>
      <c r="UAD219" s="118"/>
      <c r="UAE219" s="118"/>
      <c r="UAF219" s="118"/>
      <c r="UAG219" s="118"/>
      <c r="UAH219" s="118"/>
      <c r="UAI219" s="118"/>
      <c r="UAJ219" s="118"/>
      <c r="UAK219" s="118"/>
      <c r="UAL219" s="118"/>
      <c r="UAM219" s="118"/>
      <c r="UAN219" s="118"/>
      <c r="UAO219" s="118"/>
      <c r="UAP219" s="118"/>
      <c r="UAQ219" s="118"/>
      <c r="UAR219" s="118"/>
      <c r="UAS219" s="118"/>
      <c r="UAT219" s="118"/>
      <c r="UAU219" s="118"/>
      <c r="UAV219" s="118"/>
      <c r="UAW219" s="118"/>
      <c r="UAX219" s="118"/>
      <c r="UAY219" s="118"/>
      <c r="UAZ219" s="118"/>
      <c r="UBA219" s="118"/>
      <c r="UBB219" s="118"/>
      <c r="UBC219" s="118"/>
      <c r="UBD219" s="118"/>
      <c r="UBE219" s="118"/>
      <c r="UBF219" s="118"/>
      <c r="UBG219" s="118"/>
      <c r="UBH219" s="118"/>
      <c r="UBI219" s="118"/>
      <c r="UBJ219" s="118"/>
      <c r="UBK219" s="118"/>
      <c r="UBL219" s="118"/>
      <c r="UBM219" s="118"/>
      <c r="UBN219" s="118"/>
      <c r="UBO219" s="118"/>
      <c r="UBP219" s="118"/>
      <c r="UBQ219" s="118"/>
      <c r="UBR219" s="118"/>
      <c r="UBS219" s="118"/>
      <c r="UBT219" s="118"/>
      <c r="UBU219" s="118"/>
      <c r="UBV219" s="118"/>
      <c r="UBW219" s="118"/>
      <c r="UBX219" s="118"/>
      <c r="UBY219" s="118"/>
      <c r="UBZ219" s="118"/>
      <c r="UCA219" s="118"/>
      <c r="UCB219" s="118"/>
      <c r="UCC219" s="118"/>
      <c r="UCD219" s="118"/>
      <c r="UCE219" s="118"/>
      <c r="UCF219" s="118"/>
      <c r="UCG219" s="118"/>
      <c r="UCH219" s="118"/>
      <c r="UCI219" s="118"/>
      <c r="UCJ219" s="118"/>
      <c r="UCK219" s="118"/>
      <c r="UCL219" s="118"/>
      <c r="UCM219" s="118"/>
      <c r="UCN219" s="118"/>
      <c r="UCO219" s="118"/>
      <c r="UCP219" s="118"/>
      <c r="UCQ219" s="118"/>
      <c r="UCR219" s="118"/>
      <c r="UCS219" s="118"/>
      <c r="UCT219" s="118"/>
      <c r="UCU219" s="118"/>
      <c r="UCV219" s="118"/>
      <c r="UCW219" s="118"/>
      <c r="UCX219" s="118"/>
      <c r="UCY219" s="118"/>
      <c r="UCZ219" s="118"/>
      <c r="UDA219" s="118"/>
      <c r="UDB219" s="118"/>
      <c r="UDC219" s="118"/>
      <c r="UDD219" s="118"/>
      <c r="UDE219" s="118"/>
      <c r="UDF219" s="118"/>
      <c r="UDG219" s="118"/>
      <c r="UDH219" s="118"/>
      <c r="UDI219" s="118"/>
      <c r="UDJ219" s="118"/>
      <c r="UDK219" s="118"/>
      <c r="UDL219" s="118"/>
      <c r="UDM219" s="118"/>
      <c r="UDN219" s="118"/>
      <c r="UDO219" s="118"/>
      <c r="UDP219" s="118"/>
      <c r="UDQ219" s="118"/>
      <c r="UDR219" s="118"/>
      <c r="UDS219" s="118"/>
      <c r="UDT219" s="118"/>
      <c r="UDU219" s="118"/>
      <c r="UDV219" s="118"/>
      <c r="UDW219" s="118"/>
      <c r="UDX219" s="118"/>
      <c r="UDY219" s="118"/>
      <c r="UDZ219" s="118"/>
      <c r="UEA219" s="118"/>
      <c r="UEB219" s="118"/>
      <c r="UEC219" s="118"/>
      <c r="UED219" s="118"/>
      <c r="UEE219" s="118"/>
      <c r="UEF219" s="118"/>
      <c r="UEG219" s="118"/>
      <c r="UEH219" s="118"/>
      <c r="UEI219" s="118"/>
      <c r="UEJ219" s="118"/>
      <c r="UEK219" s="118"/>
      <c r="UEL219" s="118"/>
      <c r="UEM219" s="118"/>
      <c r="UEN219" s="118"/>
      <c r="UEO219" s="118"/>
      <c r="UEP219" s="118"/>
      <c r="UEQ219" s="118"/>
      <c r="UER219" s="118"/>
      <c r="UES219" s="118"/>
      <c r="UET219" s="118"/>
      <c r="UEU219" s="118"/>
      <c r="UEV219" s="118"/>
      <c r="UEW219" s="118"/>
      <c r="UEX219" s="118"/>
      <c r="UEY219" s="118"/>
      <c r="UEZ219" s="118"/>
      <c r="UFA219" s="118"/>
      <c r="UFB219" s="118"/>
      <c r="UFC219" s="118"/>
      <c r="UFD219" s="118"/>
      <c r="UFE219" s="118"/>
      <c r="UFF219" s="118"/>
      <c r="UFG219" s="118"/>
      <c r="UFH219" s="118"/>
      <c r="UFI219" s="118"/>
      <c r="UFJ219" s="118"/>
      <c r="UFK219" s="118"/>
      <c r="UFL219" s="118"/>
      <c r="UFM219" s="118"/>
      <c r="UFN219" s="118"/>
      <c r="UFO219" s="118"/>
      <c r="UFP219" s="118"/>
      <c r="UFQ219" s="118"/>
      <c r="UFR219" s="118"/>
      <c r="UFS219" s="118"/>
      <c r="UFT219" s="118"/>
      <c r="UFU219" s="118"/>
      <c r="UFV219" s="118"/>
      <c r="UFW219" s="118"/>
      <c r="UFX219" s="118"/>
      <c r="UFY219" s="118"/>
      <c r="UFZ219" s="118"/>
      <c r="UGA219" s="118"/>
      <c r="UGB219" s="118"/>
      <c r="UGC219" s="118"/>
      <c r="UGD219" s="118"/>
      <c r="UGE219" s="118"/>
      <c r="UGF219" s="118"/>
      <c r="UGG219" s="118"/>
      <c r="UGH219" s="118"/>
      <c r="UGI219" s="118"/>
      <c r="UGJ219" s="118"/>
      <c r="UGK219" s="118"/>
      <c r="UGL219" s="118"/>
      <c r="UGM219" s="118"/>
      <c r="UGN219" s="118"/>
      <c r="UGO219" s="118"/>
      <c r="UGP219" s="118"/>
      <c r="UGQ219" s="118"/>
      <c r="UGR219" s="118"/>
      <c r="UGS219" s="118"/>
      <c r="UGT219" s="118"/>
      <c r="UGU219" s="118"/>
      <c r="UGV219" s="118"/>
      <c r="UGW219" s="118"/>
      <c r="UGX219" s="118"/>
      <c r="UGY219" s="118"/>
      <c r="UGZ219" s="118"/>
      <c r="UHA219" s="118"/>
      <c r="UHB219" s="118"/>
      <c r="UHC219" s="118"/>
      <c r="UHD219" s="118"/>
      <c r="UHE219" s="118"/>
      <c r="UHF219" s="118"/>
      <c r="UHG219" s="118"/>
      <c r="UHH219" s="118"/>
      <c r="UHI219" s="118"/>
      <c r="UHJ219" s="118"/>
      <c r="UHK219" s="118"/>
      <c r="UHL219" s="118"/>
      <c r="UHM219" s="118"/>
      <c r="UHN219" s="118"/>
      <c r="UHO219" s="118"/>
      <c r="UHP219" s="118"/>
      <c r="UHQ219" s="118"/>
      <c r="UHR219" s="118"/>
      <c r="UHS219" s="118"/>
      <c r="UHT219" s="118"/>
      <c r="UHU219" s="118"/>
      <c r="UHV219" s="118"/>
      <c r="UHW219" s="118"/>
      <c r="UHX219" s="118"/>
      <c r="UHY219" s="118"/>
      <c r="UHZ219" s="118"/>
      <c r="UIA219" s="118"/>
      <c r="UIB219" s="118"/>
      <c r="UIC219" s="118"/>
      <c r="UID219" s="118"/>
      <c r="UIE219" s="118"/>
      <c r="UIF219" s="118"/>
      <c r="UIG219" s="118"/>
      <c r="UIH219" s="118"/>
      <c r="UII219" s="118"/>
      <c r="UIJ219" s="118"/>
      <c r="UIK219" s="118"/>
      <c r="UIL219" s="118"/>
      <c r="UIM219" s="118"/>
      <c r="UIN219" s="118"/>
      <c r="UIO219" s="118"/>
      <c r="UIP219" s="118"/>
      <c r="UIQ219" s="118"/>
      <c r="UIR219" s="118"/>
      <c r="UIS219" s="118"/>
      <c r="UIT219" s="118"/>
      <c r="UIU219" s="118"/>
      <c r="UIV219" s="118"/>
      <c r="UIW219" s="118"/>
      <c r="UIX219" s="118"/>
      <c r="UIY219" s="118"/>
      <c r="UIZ219" s="118"/>
      <c r="UJA219" s="118"/>
      <c r="UJB219" s="118"/>
      <c r="UJC219" s="118"/>
      <c r="UJD219" s="118"/>
      <c r="UJE219" s="118"/>
      <c r="UJF219" s="118"/>
      <c r="UJG219" s="118"/>
      <c r="UJH219" s="118"/>
      <c r="UJI219" s="118"/>
      <c r="UJJ219" s="118"/>
      <c r="UJK219" s="118"/>
      <c r="UJL219" s="118"/>
      <c r="UJM219" s="118"/>
      <c r="UJN219" s="118"/>
      <c r="UJO219" s="118"/>
      <c r="UJP219" s="118"/>
      <c r="UJQ219" s="118"/>
      <c r="UJR219" s="118"/>
      <c r="UJS219" s="118"/>
      <c r="UJT219" s="118"/>
      <c r="UJU219" s="118"/>
      <c r="UJV219" s="118"/>
      <c r="UJW219" s="118"/>
      <c r="UJX219" s="118"/>
      <c r="UJY219" s="118"/>
      <c r="UJZ219" s="118"/>
      <c r="UKA219" s="118"/>
      <c r="UKB219" s="118"/>
      <c r="UKC219" s="118"/>
      <c r="UKD219" s="118"/>
      <c r="UKE219" s="118"/>
      <c r="UKF219" s="118"/>
      <c r="UKG219" s="118"/>
      <c r="UKH219" s="118"/>
      <c r="UKI219" s="118"/>
      <c r="UKJ219" s="118"/>
      <c r="UKK219" s="118"/>
      <c r="UKL219" s="118"/>
      <c r="UKM219" s="118"/>
      <c r="UKN219" s="118"/>
      <c r="UKO219" s="118"/>
      <c r="UKP219" s="118"/>
      <c r="UKQ219" s="118"/>
      <c r="UKR219" s="118"/>
      <c r="UKS219" s="118"/>
      <c r="UKT219" s="118"/>
      <c r="UKU219" s="118"/>
      <c r="UKV219" s="118"/>
      <c r="UKW219" s="118"/>
      <c r="UKX219" s="118"/>
      <c r="UKY219" s="118"/>
      <c r="UKZ219" s="118"/>
      <c r="ULA219" s="118"/>
      <c r="ULB219" s="118"/>
      <c r="ULC219" s="118"/>
      <c r="ULD219" s="118"/>
      <c r="ULE219" s="118"/>
      <c r="ULF219" s="118"/>
      <c r="ULG219" s="118"/>
      <c r="ULH219" s="118"/>
      <c r="ULI219" s="118"/>
      <c r="ULJ219" s="118"/>
      <c r="ULK219" s="118"/>
      <c r="ULL219" s="118"/>
      <c r="ULM219" s="118"/>
      <c r="ULN219" s="118"/>
      <c r="ULO219" s="118"/>
      <c r="ULP219" s="118"/>
      <c r="ULQ219" s="118"/>
      <c r="ULR219" s="118"/>
      <c r="ULS219" s="118"/>
      <c r="ULT219" s="118"/>
      <c r="ULU219" s="118"/>
      <c r="ULV219" s="118"/>
      <c r="ULW219" s="118"/>
      <c r="ULX219" s="118"/>
      <c r="ULY219" s="118"/>
      <c r="ULZ219" s="118"/>
      <c r="UMA219" s="118"/>
      <c r="UMB219" s="118"/>
      <c r="UMC219" s="118"/>
      <c r="UMD219" s="118"/>
      <c r="UME219" s="118"/>
      <c r="UMF219" s="118"/>
      <c r="UMG219" s="118"/>
      <c r="UMH219" s="118"/>
      <c r="UMI219" s="118"/>
      <c r="UMJ219" s="118"/>
      <c r="UMK219" s="118"/>
      <c r="UML219" s="118"/>
      <c r="UMM219" s="118"/>
      <c r="UMN219" s="118"/>
      <c r="UMO219" s="118"/>
      <c r="UMP219" s="118"/>
      <c r="UMQ219" s="118"/>
      <c r="UMR219" s="118"/>
      <c r="UMS219" s="118"/>
      <c r="UMT219" s="118"/>
      <c r="UMU219" s="118"/>
      <c r="UMV219" s="118"/>
      <c r="UMW219" s="118"/>
      <c r="UMX219" s="118"/>
      <c r="UMY219" s="118"/>
      <c r="UMZ219" s="118"/>
      <c r="UNA219" s="118"/>
      <c r="UNB219" s="118"/>
      <c r="UNC219" s="118"/>
      <c r="UND219" s="118"/>
      <c r="UNE219" s="118"/>
      <c r="UNF219" s="118"/>
      <c r="UNG219" s="118"/>
      <c r="UNH219" s="118"/>
      <c r="UNI219" s="118"/>
      <c r="UNJ219" s="118"/>
      <c r="UNK219" s="118"/>
      <c r="UNL219" s="118"/>
      <c r="UNM219" s="118"/>
      <c r="UNN219" s="118"/>
      <c r="UNO219" s="118"/>
      <c r="UNP219" s="118"/>
      <c r="UNQ219" s="118"/>
      <c r="UNR219" s="118"/>
      <c r="UNS219" s="118"/>
      <c r="UNT219" s="118"/>
      <c r="UNU219" s="118"/>
      <c r="UNV219" s="118"/>
      <c r="UNW219" s="118"/>
      <c r="UNX219" s="118"/>
      <c r="UNY219" s="118"/>
      <c r="UNZ219" s="118"/>
      <c r="UOA219" s="118"/>
      <c r="UOB219" s="118"/>
      <c r="UOC219" s="118"/>
      <c r="UOD219" s="118"/>
      <c r="UOE219" s="118"/>
      <c r="UOF219" s="118"/>
      <c r="UOG219" s="118"/>
      <c r="UOH219" s="118"/>
      <c r="UOI219" s="118"/>
      <c r="UOJ219" s="118"/>
      <c r="UOK219" s="118"/>
      <c r="UOL219" s="118"/>
      <c r="UOM219" s="118"/>
      <c r="UON219" s="118"/>
      <c r="UOO219" s="118"/>
      <c r="UOP219" s="118"/>
      <c r="UOQ219" s="118"/>
      <c r="UOR219" s="118"/>
      <c r="UOS219" s="118"/>
      <c r="UOT219" s="118"/>
      <c r="UOU219" s="118"/>
      <c r="UOV219" s="118"/>
      <c r="UOW219" s="118"/>
      <c r="UOX219" s="118"/>
      <c r="UOY219" s="118"/>
      <c r="UOZ219" s="118"/>
      <c r="UPA219" s="118"/>
      <c r="UPB219" s="118"/>
      <c r="UPC219" s="118"/>
      <c r="UPD219" s="118"/>
      <c r="UPE219" s="118"/>
      <c r="UPF219" s="118"/>
      <c r="UPG219" s="118"/>
      <c r="UPH219" s="118"/>
      <c r="UPI219" s="118"/>
      <c r="UPJ219" s="118"/>
      <c r="UPK219" s="118"/>
      <c r="UPL219" s="118"/>
      <c r="UPM219" s="118"/>
      <c r="UPN219" s="118"/>
      <c r="UPO219" s="118"/>
      <c r="UPP219" s="118"/>
      <c r="UPQ219" s="118"/>
      <c r="UPR219" s="118"/>
      <c r="UPS219" s="118"/>
      <c r="UPT219" s="118"/>
      <c r="UPU219" s="118"/>
      <c r="UPV219" s="118"/>
      <c r="UPW219" s="118"/>
      <c r="UPX219" s="118"/>
      <c r="UPY219" s="118"/>
      <c r="UPZ219" s="118"/>
      <c r="UQA219" s="118"/>
      <c r="UQB219" s="118"/>
      <c r="UQC219" s="118"/>
      <c r="UQD219" s="118"/>
      <c r="UQE219" s="118"/>
      <c r="UQF219" s="118"/>
      <c r="UQG219" s="118"/>
      <c r="UQH219" s="118"/>
      <c r="UQI219" s="118"/>
      <c r="UQJ219" s="118"/>
      <c r="UQK219" s="118"/>
      <c r="UQL219" s="118"/>
      <c r="UQM219" s="118"/>
      <c r="UQN219" s="118"/>
      <c r="UQO219" s="118"/>
      <c r="UQP219" s="118"/>
      <c r="UQQ219" s="118"/>
      <c r="UQR219" s="118"/>
      <c r="UQS219" s="118"/>
      <c r="UQT219" s="118"/>
      <c r="UQU219" s="118"/>
      <c r="UQV219" s="118"/>
      <c r="UQW219" s="118"/>
      <c r="UQX219" s="118"/>
      <c r="UQY219" s="118"/>
      <c r="UQZ219" s="118"/>
      <c r="URA219" s="118"/>
      <c r="URB219" s="118"/>
      <c r="URC219" s="118"/>
      <c r="URD219" s="118"/>
      <c r="URE219" s="118"/>
      <c r="URF219" s="118"/>
      <c r="URG219" s="118"/>
      <c r="URH219" s="118"/>
      <c r="URI219" s="118"/>
      <c r="URJ219" s="118"/>
      <c r="URK219" s="118"/>
      <c r="URL219" s="118"/>
      <c r="URM219" s="118"/>
      <c r="URN219" s="118"/>
      <c r="URO219" s="118"/>
      <c r="URP219" s="118"/>
      <c r="URQ219" s="118"/>
      <c r="URR219" s="118"/>
      <c r="URS219" s="118"/>
      <c r="URT219" s="118"/>
      <c r="URU219" s="118"/>
      <c r="URV219" s="118"/>
      <c r="URW219" s="118"/>
      <c r="URX219" s="118"/>
      <c r="URY219" s="118"/>
      <c r="URZ219" s="118"/>
      <c r="USA219" s="118"/>
      <c r="USB219" s="118"/>
      <c r="USC219" s="118"/>
      <c r="USD219" s="118"/>
      <c r="USE219" s="118"/>
      <c r="USF219" s="118"/>
      <c r="USG219" s="118"/>
      <c r="USH219" s="118"/>
      <c r="USI219" s="118"/>
      <c r="USJ219" s="118"/>
      <c r="USK219" s="118"/>
      <c r="USL219" s="118"/>
      <c r="USM219" s="118"/>
      <c r="USN219" s="118"/>
      <c r="USO219" s="118"/>
      <c r="USP219" s="118"/>
      <c r="USQ219" s="118"/>
      <c r="USR219" s="118"/>
      <c r="USS219" s="118"/>
      <c r="UST219" s="118"/>
      <c r="USU219" s="118"/>
      <c r="USV219" s="118"/>
      <c r="USW219" s="118"/>
      <c r="USX219" s="118"/>
      <c r="USY219" s="118"/>
      <c r="USZ219" s="118"/>
      <c r="UTA219" s="118"/>
      <c r="UTB219" s="118"/>
      <c r="UTC219" s="118"/>
      <c r="UTD219" s="118"/>
      <c r="UTE219" s="118"/>
      <c r="UTF219" s="118"/>
      <c r="UTG219" s="118"/>
      <c r="UTH219" s="118"/>
      <c r="UTI219" s="118"/>
      <c r="UTJ219" s="118"/>
      <c r="UTK219" s="118"/>
      <c r="UTL219" s="118"/>
      <c r="UTM219" s="118"/>
      <c r="UTN219" s="118"/>
      <c r="UTO219" s="118"/>
      <c r="UTP219" s="118"/>
      <c r="UTQ219" s="118"/>
      <c r="UTR219" s="118"/>
      <c r="UTS219" s="118"/>
      <c r="UTT219" s="118"/>
      <c r="UTU219" s="118"/>
      <c r="UTV219" s="118"/>
      <c r="UTW219" s="118"/>
      <c r="UTX219" s="118"/>
      <c r="UTY219" s="118"/>
      <c r="UTZ219" s="118"/>
      <c r="UUA219" s="118"/>
      <c r="UUB219" s="118"/>
      <c r="UUC219" s="118"/>
      <c r="UUD219" s="118"/>
      <c r="UUE219" s="118"/>
      <c r="UUF219" s="118"/>
      <c r="UUG219" s="118"/>
      <c r="UUH219" s="118"/>
      <c r="UUI219" s="118"/>
      <c r="UUJ219" s="118"/>
      <c r="UUK219" s="118"/>
      <c r="UUL219" s="118"/>
      <c r="UUM219" s="118"/>
      <c r="UUN219" s="118"/>
      <c r="UUO219" s="118"/>
      <c r="UUP219" s="118"/>
      <c r="UUQ219" s="118"/>
      <c r="UUR219" s="118"/>
      <c r="UUS219" s="118"/>
      <c r="UUT219" s="118"/>
      <c r="UUU219" s="118"/>
      <c r="UUV219" s="118"/>
      <c r="UUW219" s="118"/>
      <c r="UUX219" s="118"/>
      <c r="UUY219" s="118"/>
      <c r="UUZ219" s="118"/>
      <c r="UVA219" s="118"/>
      <c r="UVB219" s="118"/>
      <c r="UVC219" s="118"/>
      <c r="UVD219" s="118"/>
      <c r="UVE219" s="118"/>
      <c r="UVF219" s="118"/>
      <c r="UVG219" s="118"/>
      <c r="UVH219" s="118"/>
      <c r="UVI219" s="118"/>
      <c r="UVJ219" s="118"/>
      <c r="UVK219" s="118"/>
      <c r="UVL219" s="118"/>
      <c r="UVM219" s="118"/>
      <c r="UVN219" s="118"/>
      <c r="UVO219" s="118"/>
      <c r="UVP219" s="118"/>
      <c r="UVQ219" s="118"/>
      <c r="UVR219" s="118"/>
      <c r="UVS219" s="118"/>
      <c r="UVT219" s="118"/>
      <c r="UVU219" s="118"/>
      <c r="UVV219" s="118"/>
      <c r="UVW219" s="118"/>
      <c r="UVX219" s="118"/>
      <c r="UVY219" s="118"/>
      <c r="UVZ219" s="118"/>
      <c r="UWA219" s="118"/>
      <c r="UWB219" s="118"/>
      <c r="UWC219" s="118"/>
      <c r="UWD219" s="118"/>
      <c r="UWE219" s="118"/>
      <c r="UWF219" s="118"/>
      <c r="UWG219" s="118"/>
      <c r="UWH219" s="118"/>
      <c r="UWI219" s="118"/>
      <c r="UWJ219" s="118"/>
      <c r="UWK219" s="118"/>
      <c r="UWL219" s="118"/>
      <c r="UWM219" s="118"/>
      <c r="UWN219" s="118"/>
      <c r="UWO219" s="118"/>
      <c r="UWP219" s="118"/>
      <c r="UWQ219" s="118"/>
      <c r="UWR219" s="118"/>
      <c r="UWS219" s="118"/>
      <c r="UWT219" s="118"/>
      <c r="UWU219" s="118"/>
      <c r="UWV219" s="118"/>
      <c r="UWW219" s="118"/>
      <c r="UWX219" s="118"/>
      <c r="UWY219" s="118"/>
      <c r="UWZ219" s="118"/>
      <c r="UXA219" s="118"/>
      <c r="UXB219" s="118"/>
      <c r="UXC219" s="118"/>
      <c r="UXD219" s="118"/>
      <c r="UXE219" s="118"/>
      <c r="UXF219" s="118"/>
      <c r="UXG219" s="118"/>
      <c r="UXH219" s="118"/>
      <c r="UXI219" s="118"/>
      <c r="UXJ219" s="118"/>
      <c r="UXK219" s="118"/>
      <c r="UXL219" s="118"/>
      <c r="UXM219" s="118"/>
      <c r="UXN219" s="118"/>
      <c r="UXO219" s="118"/>
      <c r="UXP219" s="118"/>
      <c r="UXQ219" s="118"/>
      <c r="UXR219" s="118"/>
      <c r="UXS219" s="118"/>
      <c r="UXT219" s="118"/>
      <c r="UXU219" s="118"/>
      <c r="UXV219" s="118"/>
      <c r="UXW219" s="118"/>
      <c r="UXX219" s="118"/>
      <c r="UXY219" s="118"/>
      <c r="UXZ219" s="118"/>
      <c r="UYA219" s="118"/>
      <c r="UYB219" s="118"/>
      <c r="UYC219" s="118"/>
      <c r="UYD219" s="118"/>
      <c r="UYE219" s="118"/>
      <c r="UYF219" s="118"/>
      <c r="UYG219" s="118"/>
      <c r="UYH219" s="118"/>
      <c r="UYI219" s="118"/>
      <c r="UYJ219" s="118"/>
      <c r="UYK219" s="118"/>
      <c r="UYL219" s="118"/>
      <c r="UYM219" s="118"/>
      <c r="UYN219" s="118"/>
      <c r="UYO219" s="118"/>
      <c r="UYP219" s="118"/>
      <c r="UYQ219" s="118"/>
      <c r="UYR219" s="118"/>
      <c r="UYS219" s="118"/>
      <c r="UYT219" s="118"/>
      <c r="UYU219" s="118"/>
      <c r="UYV219" s="118"/>
      <c r="UYW219" s="118"/>
      <c r="UYX219" s="118"/>
      <c r="UYY219" s="118"/>
      <c r="UYZ219" s="118"/>
      <c r="UZA219" s="118"/>
      <c r="UZB219" s="118"/>
      <c r="UZC219" s="118"/>
      <c r="UZD219" s="118"/>
      <c r="UZE219" s="118"/>
      <c r="UZF219" s="118"/>
      <c r="UZG219" s="118"/>
      <c r="UZH219" s="118"/>
      <c r="UZI219" s="118"/>
      <c r="UZJ219" s="118"/>
      <c r="UZK219" s="118"/>
      <c r="UZL219" s="118"/>
      <c r="UZM219" s="118"/>
      <c r="UZN219" s="118"/>
      <c r="UZO219" s="118"/>
      <c r="UZP219" s="118"/>
      <c r="UZQ219" s="118"/>
      <c r="UZR219" s="118"/>
      <c r="UZS219" s="118"/>
      <c r="UZT219" s="118"/>
      <c r="UZU219" s="118"/>
      <c r="UZV219" s="118"/>
      <c r="UZW219" s="118"/>
      <c r="UZX219" s="118"/>
      <c r="UZY219" s="118"/>
      <c r="UZZ219" s="118"/>
      <c r="VAA219" s="118"/>
      <c r="VAB219" s="118"/>
      <c r="VAC219" s="118"/>
      <c r="VAD219" s="118"/>
      <c r="VAE219" s="118"/>
      <c r="VAF219" s="118"/>
      <c r="VAG219" s="118"/>
      <c r="VAH219" s="118"/>
      <c r="VAI219" s="118"/>
      <c r="VAJ219" s="118"/>
      <c r="VAK219" s="118"/>
      <c r="VAL219" s="118"/>
      <c r="VAM219" s="118"/>
      <c r="VAN219" s="118"/>
      <c r="VAO219" s="118"/>
      <c r="VAP219" s="118"/>
      <c r="VAQ219" s="118"/>
      <c r="VAR219" s="118"/>
      <c r="VAS219" s="118"/>
      <c r="VAT219" s="118"/>
      <c r="VAU219" s="118"/>
      <c r="VAV219" s="118"/>
      <c r="VAW219" s="118"/>
      <c r="VAX219" s="118"/>
      <c r="VAY219" s="118"/>
      <c r="VAZ219" s="118"/>
      <c r="VBA219" s="118"/>
      <c r="VBB219" s="118"/>
      <c r="VBC219" s="118"/>
      <c r="VBD219" s="118"/>
      <c r="VBE219" s="118"/>
      <c r="VBF219" s="118"/>
      <c r="VBG219" s="118"/>
      <c r="VBH219" s="118"/>
      <c r="VBI219" s="118"/>
      <c r="VBJ219" s="118"/>
      <c r="VBK219" s="118"/>
      <c r="VBL219" s="118"/>
      <c r="VBM219" s="118"/>
      <c r="VBN219" s="118"/>
      <c r="VBO219" s="118"/>
      <c r="VBP219" s="118"/>
      <c r="VBQ219" s="118"/>
      <c r="VBR219" s="118"/>
      <c r="VBS219" s="118"/>
      <c r="VBT219" s="118"/>
      <c r="VBU219" s="118"/>
      <c r="VBV219" s="118"/>
      <c r="VBW219" s="118"/>
      <c r="VBX219" s="118"/>
      <c r="VBY219" s="118"/>
      <c r="VBZ219" s="118"/>
      <c r="VCA219" s="118"/>
      <c r="VCB219" s="118"/>
      <c r="VCC219" s="118"/>
      <c r="VCD219" s="118"/>
      <c r="VCE219" s="118"/>
      <c r="VCF219" s="118"/>
      <c r="VCG219" s="118"/>
      <c r="VCH219" s="118"/>
      <c r="VCI219" s="118"/>
      <c r="VCJ219" s="118"/>
      <c r="VCK219" s="118"/>
      <c r="VCL219" s="118"/>
      <c r="VCM219" s="118"/>
      <c r="VCN219" s="118"/>
      <c r="VCO219" s="118"/>
      <c r="VCP219" s="118"/>
      <c r="VCQ219" s="118"/>
      <c r="VCR219" s="118"/>
      <c r="VCS219" s="118"/>
      <c r="VCT219" s="118"/>
      <c r="VCU219" s="118"/>
      <c r="VCV219" s="118"/>
      <c r="VCW219" s="118"/>
      <c r="VCX219" s="118"/>
      <c r="VCY219" s="118"/>
      <c r="VCZ219" s="118"/>
      <c r="VDA219" s="118"/>
      <c r="VDB219" s="118"/>
      <c r="VDC219" s="118"/>
      <c r="VDD219" s="118"/>
      <c r="VDE219" s="118"/>
      <c r="VDF219" s="118"/>
      <c r="VDG219" s="118"/>
      <c r="VDH219" s="118"/>
      <c r="VDI219" s="118"/>
      <c r="VDJ219" s="118"/>
      <c r="VDK219" s="118"/>
      <c r="VDL219" s="118"/>
      <c r="VDM219" s="118"/>
      <c r="VDN219" s="118"/>
      <c r="VDO219" s="118"/>
      <c r="VDP219" s="118"/>
      <c r="VDQ219" s="118"/>
      <c r="VDR219" s="118"/>
      <c r="VDS219" s="118"/>
      <c r="VDT219" s="118"/>
      <c r="VDU219" s="118"/>
      <c r="VDV219" s="118"/>
      <c r="VDW219" s="118"/>
      <c r="VDX219" s="118"/>
      <c r="VDY219" s="118"/>
      <c r="VDZ219" s="118"/>
      <c r="VEA219" s="118"/>
      <c r="VEB219" s="118"/>
      <c r="VEC219" s="118"/>
      <c r="VED219" s="118"/>
      <c r="VEE219" s="118"/>
      <c r="VEF219" s="118"/>
      <c r="VEG219" s="118"/>
      <c r="VEH219" s="118"/>
      <c r="VEI219" s="118"/>
      <c r="VEJ219" s="118"/>
      <c r="VEK219" s="118"/>
      <c r="VEL219" s="118"/>
      <c r="VEM219" s="118"/>
      <c r="VEN219" s="118"/>
      <c r="VEO219" s="118"/>
      <c r="VEP219" s="118"/>
      <c r="VEQ219" s="118"/>
      <c r="VER219" s="118"/>
      <c r="VES219" s="118"/>
      <c r="VET219" s="118"/>
      <c r="VEU219" s="118"/>
      <c r="VEV219" s="118"/>
      <c r="VEW219" s="118"/>
      <c r="VEX219" s="118"/>
      <c r="VEY219" s="118"/>
      <c r="VEZ219" s="118"/>
      <c r="VFA219" s="118"/>
      <c r="VFB219" s="118"/>
      <c r="VFC219" s="118"/>
      <c r="VFD219" s="118"/>
      <c r="VFE219" s="118"/>
      <c r="VFF219" s="118"/>
      <c r="VFG219" s="118"/>
      <c r="VFH219" s="118"/>
      <c r="VFI219" s="118"/>
      <c r="VFJ219" s="118"/>
      <c r="VFK219" s="118"/>
      <c r="VFL219" s="118"/>
      <c r="VFM219" s="118"/>
      <c r="VFN219" s="118"/>
      <c r="VFO219" s="118"/>
      <c r="VFP219" s="118"/>
      <c r="VFQ219" s="118"/>
      <c r="VFR219" s="118"/>
      <c r="VFS219" s="118"/>
      <c r="VFT219" s="118"/>
      <c r="VFU219" s="118"/>
      <c r="VFV219" s="118"/>
      <c r="VFW219" s="118"/>
      <c r="VFX219" s="118"/>
      <c r="VFY219" s="118"/>
      <c r="VFZ219" s="118"/>
      <c r="VGA219" s="118"/>
      <c r="VGB219" s="118"/>
      <c r="VGC219" s="118"/>
      <c r="VGD219" s="118"/>
      <c r="VGE219" s="118"/>
      <c r="VGF219" s="118"/>
      <c r="VGG219" s="118"/>
      <c r="VGH219" s="118"/>
      <c r="VGI219" s="118"/>
      <c r="VGJ219" s="118"/>
      <c r="VGK219" s="118"/>
      <c r="VGL219" s="118"/>
      <c r="VGM219" s="118"/>
      <c r="VGN219" s="118"/>
      <c r="VGO219" s="118"/>
      <c r="VGP219" s="118"/>
      <c r="VGQ219" s="118"/>
      <c r="VGR219" s="118"/>
      <c r="VGS219" s="118"/>
      <c r="VGT219" s="118"/>
      <c r="VGU219" s="118"/>
      <c r="VGV219" s="118"/>
      <c r="VGW219" s="118"/>
      <c r="VGX219" s="118"/>
      <c r="VGY219" s="118"/>
      <c r="VGZ219" s="118"/>
      <c r="VHA219" s="118"/>
      <c r="VHB219" s="118"/>
      <c r="VHC219" s="118"/>
      <c r="VHD219" s="118"/>
      <c r="VHE219" s="118"/>
      <c r="VHF219" s="118"/>
      <c r="VHG219" s="118"/>
      <c r="VHH219" s="118"/>
      <c r="VHI219" s="118"/>
      <c r="VHJ219" s="118"/>
      <c r="VHK219" s="118"/>
      <c r="VHL219" s="118"/>
      <c r="VHM219" s="118"/>
      <c r="VHN219" s="118"/>
      <c r="VHO219" s="118"/>
      <c r="VHP219" s="118"/>
      <c r="VHQ219" s="118"/>
      <c r="VHR219" s="118"/>
      <c r="VHS219" s="118"/>
      <c r="VHT219" s="118"/>
      <c r="VHU219" s="118"/>
      <c r="VHV219" s="118"/>
      <c r="VHW219" s="118"/>
      <c r="VHX219" s="118"/>
      <c r="VHY219" s="118"/>
      <c r="VHZ219" s="118"/>
      <c r="VIA219" s="118"/>
      <c r="VIB219" s="118"/>
      <c r="VIC219" s="118"/>
      <c r="VID219" s="118"/>
      <c r="VIE219" s="118"/>
      <c r="VIF219" s="118"/>
      <c r="VIG219" s="118"/>
      <c r="VIH219" s="118"/>
      <c r="VII219" s="118"/>
      <c r="VIJ219" s="118"/>
      <c r="VIK219" s="118"/>
      <c r="VIL219" s="118"/>
      <c r="VIM219" s="118"/>
      <c r="VIN219" s="118"/>
      <c r="VIO219" s="118"/>
      <c r="VIP219" s="118"/>
      <c r="VIQ219" s="118"/>
      <c r="VIR219" s="118"/>
      <c r="VIS219" s="118"/>
      <c r="VIT219" s="118"/>
      <c r="VIU219" s="118"/>
      <c r="VIV219" s="118"/>
      <c r="VIW219" s="118"/>
      <c r="VIX219" s="118"/>
      <c r="VIY219" s="118"/>
      <c r="VIZ219" s="118"/>
      <c r="VJA219" s="118"/>
      <c r="VJB219" s="118"/>
      <c r="VJC219" s="118"/>
      <c r="VJD219" s="118"/>
      <c r="VJE219" s="118"/>
      <c r="VJF219" s="118"/>
      <c r="VJG219" s="118"/>
      <c r="VJH219" s="118"/>
      <c r="VJI219" s="118"/>
      <c r="VJJ219" s="118"/>
      <c r="VJK219" s="118"/>
      <c r="VJL219" s="118"/>
      <c r="VJM219" s="118"/>
      <c r="VJN219" s="118"/>
      <c r="VJO219" s="118"/>
      <c r="VJP219" s="118"/>
      <c r="VJQ219" s="118"/>
      <c r="VJR219" s="118"/>
      <c r="VJS219" s="118"/>
      <c r="VJT219" s="118"/>
      <c r="VJU219" s="118"/>
      <c r="VJV219" s="118"/>
      <c r="VJW219" s="118"/>
      <c r="VJX219" s="118"/>
      <c r="VJY219" s="118"/>
      <c r="VJZ219" s="118"/>
      <c r="VKA219" s="118"/>
      <c r="VKB219" s="118"/>
      <c r="VKC219" s="118"/>
      <c r="VKD219" s="118"/>
      <c r="VKE219" s="118"/>
      <c r="VKF219" s="118"/>
      <c r="VKG219" s="118"/>
      <c r="VKH219" s="118"/>
      <c r="VKI219" s="118"/>
      <c r="VKJ219" s="118"/>
      <c r="VKK219" s="118"/>
      <c r="VKL219" s="118"/>
      <c r="VKM219" s="118"/>
      <c r="VKN219" s="118"/>
      <c r="VKO219" s="118"/>
      <c r="VKP219" s="118"/>
      <c r="VKQ219" s="118"/>
      <c r="VKR219" s="118"/>
      <c r="VKS219" s="118"/>
      <c r="VKT219" s="118"/>
      <c r="VKU219" s="118"/>
      <c r="VKV219" s="118"/>
      <c r="VKW219" s="118"/>
      <c r="VKX219" s="118"/>
      <c r="VKY219" s="118"/>
      <c r="VKZ219" s="118"/>
      <c r="VLA219" s="118"/>
      <c r="VLB219" s="118"/>
      <c r="VLC219" s="118"/>
      <c r="VLD219" s="118"/>
      <c r="VLE219" s="118"/>
      <c r="VLF219" s="118"/>
      <c r="VLG219" s="118"/>
      <c r="VLH219" s="118"/>
      <c r="VLI219" s="118"/>
      <c r="VLJ219" s="118"/>
      <c r="VLK219" s="118"/>
      <c r="VLL219" s="118"/>
      <c r="VLM219" s="118"/>
      <c r="VLN219" s="118"/>
      <c r="VLO219" s="118"/>
      <c r="VLP219" s="118"/>
      <c r="VLQ219" s="118"/>
      <c r="VLR219" s="118"/>
      <c r="VLS219" s="118"/>
      <c r="VLT219" s="118"/>
      <c r="VLU219" s="118"/>
      <c r="VLV219" s="118"/>
      <c r="VLW219" s="118"/>
      <c r="VLX219" s="118"/>
      <c r="VLY219" s="118"/>
      <c r="VLZ219" s="118"/>
      <c r="VMA219" s="118"/>
      <c r="VMB219" s="118"/>
      <c r="VMC219" s="118"/>
      <c r="VMD219" s="118"/>
      <c r="VME219" s="118"/>
      <c r="VMF219" s="118"/>
      <c r="VMG219" s="118"/>
      <c r="VMH219" s="118"/>
      <c r="VMI219" s="118"/>
      <c r="VMJ219" s="118"/>
      <c r="VMK219" s="118"/>
      <c r="VML219" s="118"/>
      <c r="VMM219" s="118"/>
      <c r="VMN219" s="118"/>
      <c r="VMO219" s="118"/>
      <c r="VMP219" s="118"/>
      <c r="VMQ219" s="118"/>
      <c r="VMR219" s="118"/>
      <c r="VMS219" s="118"/>
      <c r="VMT219" s="118"/>
      <c r="VMU219" s="118"/>
      <c r="VMV219" s="118"/>
      <c r="VMW219" s="118"/>
      <c r="VMX219" s="118"/>
      <c r="VMY219" s="118"/>
      <c r="VMZ219" s="118"/>
      <c r="VNA219" s="118"/>
      <c r="VNB219" s="118"/>
      <c r="VNC219" s="118"/>
      <c r="VND219" s="118"/>
      <c r="VNE219" s="118"/>
      <c r="VNF219" s="118"/>
      <c r="VNG219" s="118"/>
      <c r="VNH219" s="118"/>
      <c r="VNI219" s="118"/>
      <c r="VNJ219" s="118"/>
      <c r="VNK219" s="118"/>
      <c r="VNL219" s="118"/>
      <c r="VNM219" s="118"/>
      <c r="VNN219" s="118"/>
      <c r="VNO219" s="118"/>
      <c r="VNP219" s="118"/>
      <c r="VNQ219" s="118"/>
      <c r="VNR219" s="118"/>
      <c r="VNS219" s="118"/>
      <c r="VNT219" s="118"/>
      <c r="VNU219" s="118"/>
      <c r="VNV219" s="118"/>
      <c r="VNW219" s="118"/>
      <c r="VNX219" s="118"/>
      <c r="VNY219" s="118"/>
      <c r="VNZ219" s="118"/>
      <c r="VOA219" s="118"/>
      <c r="VOB219" s="118"/>
      <c r="VOC219" s="118"/>
      <c r="VOD219" s="118"/>
      <c r="VOE219" s="118"/>
      <c r="VOF219" s="118"/>
      <c r="VOG219" s="118"/>
      <c r="VOH219" s="118"/>
      <c r="VOI219" s="118"/>
      <c r="VOJ219" s="118"/>
      <c r="VOK219" s="118"/>
      <c r="VOL219" s="118"/>
      <c r="VOM219" s="118"/>
      <c r="VON219" s="118"/>
      <c r="VOO219" s="118"/>
      <c r="VOP219" s="118"/>
      <c r="VOQ219" s="118"/>
      <c r="VOR219" s="118"/>
      <c r="VOS219" s="118"/>
      <c r="VOT219" s="118"/>
      <c r="VOU219" s="118"/>
      <c r="VOV219" s="118"/>
      <c r="VOW219" s="118"/>
      <c r="VOX219" s="118"/>
      <c r="VOY219" s="118"/>
      <c r="VOZ219" s="118"/>
      <c r="VPA219" s="118"/>
      <c r="VPB219" s="118"/>
      <c r="VPC219" s="118"/>
      <c r="VPD219" s="118"/>
      <c r="VPE219" s="118"/>
      <c r="VPF219" s="118"/>
      <c r="VPG219" s="118"/>
      <c r="VPH219" s="118"/>
      <c r="VPI219" s="118"/>
      <c r="VPJ219" s="118"/>
      <c r="VPK219" s="118"/>
      <c r="VPL219" s="118"/>
      <c r="VPM219" s="118"/>
      <c r="VPN219" s="118"/>
      <c r="VPO219" s="118"/>
      <c r="VPP219" s="118"/>
      <c r="VPQ219" s="118"/>
      <c r="VPR219" s="118"/>
      <c r="VPS219" s="118"/>
      <c r="VPT219" s="118"/>
      <c r="VPU219" s="118"/>
      <c r="VPV219" s="118"/>
      <c r="VPW219" s="118"/>
      <c r="VPX219" s="118"/>
      <c r="VPY219" s="118"/>
      <c r="VPZ219" s="118"/>
      <c r="VQA219" s="118"/>
      <c r="VQB219" s="118"/>
      <c r="VQC219" s="118"/>
      <c r="VQD219" s="118"/>
      <c r="VQE219" s="118"/>
      <c r="VQF219" s="118"/>
      <c r="VQG219" s="118"/>
      <c r="VQH219" s="118"/>
      <c r="VQI219" s="118"/>
      <c r="VQJ219" s="118"/>
      <c r="VQK219" s="118"/>
      <c r="VQL219" s="118"/>
      <c r="VQM219" s="118"/>
      <c r="VQN219" s="118"/>
      <c r="VQO219" s="118"/>
      <c r="VQP219" s="118"/>
      <c r="VQQ219" s="118"/>
      <c r="VQR219" s="118"/>
      <c r="VQS219" s="118"/>
      <c r="VQT219" s="118"/>
      <c r="VQU219" s="118"/>
      <c r="VQV219" s="118"/>
      <c r="VQW219" s="118"/>
      <c r="VQX219" s="118"/>
      <c r="VQY219" s="118"/>
      <c r="VQZ219" s="118"/>
      <c r="VRA219" s="118"/>
      <c r="VRB219" s="118"/>
      <c r="VRC219" s="118"/>
      <c r="VRD219" s="118"/>
      <c r="VRE219" s="118"/>
      <c r="VRF219" s="118"/>
      <c r="VRG219" s="118"/>
      <c r="VRH219" s="118"/>
      <c r="VRI219" s="118"/>
      <c r="VRJ219" s="118"/>
      <c r="VRK219" s="118"/>
      <c r="VRL219" s="118"/>
      <c r="VRM219" s="118"/>
      <c r="VRN219" s="118"/>
      <c r="VRO219" s="118"/>
      <c r="VRP219" s="118"/>
      <c r="VRQ219" s="118"/>
      <c r="VRR219" s="118"/>
      <c r="VRS219" s="118"/>
      <c r="VRT219" s="118"/>
      <c r="VRU219" s="118"/>
      <c r="VRV219" s="118"/>
      <c r="VRW219" s="118"/>
      <c r="VRX219" s="118"/>
      <c r="VRY219" s="118"/>
      <c r="VRZ219" s="118"/>
      <c r="VSA219" s="118"/>
      <c r="VSB219" s="118"/>
      <c r="VSC219" s="118"/>
      <c r="VSD219" s="118"/>
      <c r="VSE219" s="118"/>
      <c r="VSF219" s="118"/>
      <c r="VSG219" s="118"/>
      <c r="VSH219" s="118"/>
      <c r="VSI219" s="118"/>
      <c r="VSJ219" s="118"/>
      <c r="VSK219" s="118"/>
      <c r="VSL219" s="118"/>
      <c r="VSM219" s="118"/>
      <c r="VSN219" s="118"/>
      <c r="VSO219" s="118"/>
      <c r="VSP219" s="118"/>
      <c r="VSQ219" s="118"/>
      <c r="VSR219" s="118"/>
      <c r="VSS219" s="118"/>
      <c r="VST219" s="118"/>
      <c r="VSU219" s="118"/>
      <c r="VSV219" s="118"/>
      <c r="VSW219" s="118"/>
      <c r="VSX219" s="118"/>
      <c r="VSY219" s="118"/>
      <c r="VSZ219" s="118"/>
      <c r="VTA219" s="118"/>
      <c r="VTB219" s="118"/>
      <c r="VTC219" s="118"/>
      <c r="VTD219" s="118"/>
      <c r="VTE219" s="118"/>
      <c r="VTF219" s="118"/>
      <c r="VTG219" s="118"/>
      <c r="VTH219" s="118"/>
      <c r="VTI219" s="118"/>
      <c r="VTJ219" s="118"/>
      <c r="VTK219" s="118"/>
      <c r="VTL219" s="118"/>
      <c r="VTM219" s="118"/>
      <c r="VTN219" s="118"/>
      <c r="VTO219" s="118"/>
      <c r="VTP219" s="118"/>
      <c r="VTQ219" s="118"/>
      <c r="VTR219" s="118"/>
      <c r="VTS219" s="118"/>
      <c r="VTT219" s="118"/>
      <c r="VTU219" s="118"/>
      <c r="VTV219" s="118"/>
      <c r="VTW219" s="118"/>
      <c r="VTX219" s="118"/>
      <c r="VTY219" s="118"/>
      <c r="VTZ219" s="118"/>
      <c r="VUA219" s="118"/>
      <c r="VUB219" s="118"/>
      <c r="VUC219" s="118"/>
      <c r="VUD219" s="118"/>
      <c r="VUE219" s="118"/>
      <c r="VUF219" s="118"/>
      <c r="VUG219" s="118"/>
      <c r="VUH219" s="118"/>
      <c r="VUI219" s="118"/>
      <c r="VUJ219" s="118"/>
      <c r="VUK219" s="118"/>
      <c r="VUL219" s="118"/>
      <c r="VUM219" s="118"/>
      <c r="VUN219" s="118"/>
      <c r="VUO219" s="118"/>
      <c r="VUP219" s="118"/>
      <c r="VUQ219" s="118"/>
      <c r="VUR219" s="118"/>
      <c r="VUS219" s="118"/>
      <c r="VUT219" s="118"/>
      <c r="VUU219" s="118"/>
      <c r="VUV219" s="118"/>
      <c r="VUW219" s="118"/>
      <c r="VUX219" s="118"/>
      <c r="VUY219" s="118"/>
      <c r="VUZ219" s="118"/>
      <c r="VVA219" s="118"/>
      <c r="VVB219" s="118"/>
      <c r="VVC219" s="118"/>
      <c r="VVD219" s="118"/>
      <c r="VVE219" s="118"/>
      <c r="VVF219" s="118"/>
      <c r="VVG219" s="118"/>
      <c r="VVH219" s="118"/>
      <c r="VVI219" s="118"/>
      <c r="VVJ219" s="118"/>
      <c r="VVK219" s="118"/>
      <c r="VVL219" s="118"/>
      <c r="VVM219" s="118"/>
      <c r="VVN219" s="118"/>
      <c r="VVO219" s="118"/>
      <c r="VVP219" s="118"/>
      <c r="VVQ219" s="118"/>
      <c r="VVR219" s="118"/>
      <c r="VVS219" s="118"/>
      <c r="VVT219" s="118"/>
      <c r="VVU219" s="118"/>
      <c r="VVV219" s="118"/>
      <c r="VVW219" s="118"/>
      <c r="VVX219" s="118"/>
      <c r="VVY219" s="118"/>
      <c r="VVZ219" s="118"/>
      <c r="VWA219" s="118"/>
      <c r="VWB219" s="118"/>
      <c r="VWC219" s="118"/>
      <c r="VWD219" s="118"/>
      <c r="VWE219" s="118"/>
      <c r="VWF219" s="118"/>
      <c r="VWG219" s="118"/>
      <c r="VWH219" s="118"/>
      <c r="VWI219" s="118"/>
      <c r="VWJ219" s="118"/>
      <c r="VWK219" s="118"/>
      <c r="VWL219" s="118"/>
      <c r="VWM219" s="118"/>
      <c r="VWN219" s="118"/>
      <c r="VWO219" s="118"/>
      <c r="VWP219" s="118"/>
      <c r="VWQ219" s="118"/>
      <c r="VWR219" s="118"/>
      <c r="VWS219" s="118"/>
      <c r="VWT219" s="118"/>
      <c r="VWU219" s="118"/>
      <c r="VWV219" s="118"/>
      <c r="VWW219" s="118"/>
      <c r="VWX219" s="118"/>
      <c r="VWY219" s="118"/>
      <c r="VWZ219" s="118"/>
      <c r="VXA219" s="118"/>
      <c r="VXB219" s="118"/>
      <c r="VXC219" s="118"/>
      <c r="VXD219" s="118"/>
      <c r="VXE219" s="118"/>
      <c r="VXF219" s="118"/>
      <c r="VXG219" s="118"/>
      <c r="VXH219" s="118"/>
      <c r="VXI219" s="118"/>
      <c r="VXJ219" s="118"/>
      <c r="VXK219" s="118"/>
      <c r="VXL219" s="118"/>
      <c r="VXM219" s="118"/>
      <c r="VXN219" s="118"/>
      <c r="VXO219" s="118"/>
      <c r="VXP219" s="118"/>
      <c r="VXQ219" s="118"/>
      <c r="VXR219" s="118"/>
      <c r="VXS219" s="118"/>
      <c r="VXT219" s="118"/>
      <c r="VXU219" s="118"/>
      <c r="VXV219" s="118"/>
      <c r="VXW219" s="118"/>
      <c r="VXX219" s="118"/>
      <c r="VXY219" s="118"/>
      <c r="VXZ219" s="118"/>
      <c r="VYA219" s="118"/>
      <c r="VYB219" s="118"/>
      <c r="VYC219" s="118"/>
      <c r="VYD219" s="118"/>
      <c r="VYE219" s="118"/>
      <c r="VYF219" s="118"/>
      <c r="VYG219" s="118"/>
      <c r="VYH219" s="118"/>
      <c r="VYI219" s="118"/>
      <c r="VYJ219" s="118"/>
      <c r="VYK219" s="118"/>
      <c r="VYL219" s="118"/>
      <c r="VYM219" s="118"/>
      <c r="VYN219" s="118"/>
      <c r="VYO219" s="118"/>
      <c r="VYP219" s="118"/>
      <c r="VYQ219" s="118"/>
      <c r="VYR219" s="118"/>
      <c r="VYS219" s="118"/>
      <c r="VYT219" s="118"/>
      <c r="VYU219" s="118"/>
      <c r="VYV219" s="118"/>
      <c r="VYW219" s="118"/>
      <c r="VYX219" s="118"/>
      <c r="VYY219" s="118"/>
      <c r="VYZ219" s="118"/>
      <c r="VZA219" s="118"/>
      <c r="VZB219" s="118"/>
      <c r="VZC219" s="118"/>
      <c r="VZD219" s="118"/>
      <c r="VZE219" s="118"/>
      <c r="VZF219" s="118"/>
      <c r="VZG219" s="118"/>
      <c r="VZH219" s="118"/>
      <c r="VZI219" s="118"/>
      <c r="VZJ219" s="118"/>
      <c r="VZK219" s="118"/>
      <c r="VZL219" s="118"/>
      <c r="VZM219" s="118"/>
      <c r="VZN219" s="118"/>
      <c r="VZO219" s="118"/>
      <c r="VZP219" s="118"/>
      <c r="VZQ219" s="118"/>
      <c r="VZR219" s="118"/>
      <c r="VZS219" s="118"/>
      <c r="VZT219" s="118"/>
      <c r="VZU219" s="118"/>
      <c r="VZV219" s="118"/>
      <c r="VZW219" s="118"/>
      <c r="VZX219" s="118"/>
      <c r="VZY219" s="118"/>
      <c r="VZZ219" s="118"/>
      <c r="WAA219" s="118"/>
      <c r="WAB219" s="118"/>
      <c r="WAC219" s="118"/>
      <c r="WAD219" s="118"/>
      <c r="WAE219" s="118"/>
      <c r="WAF219" s="118"/>
      <c r="WAG219" s="118"/>
      <c r="WAH219" s="118"/>
      <c r="WAI219" s="118"/>
      <c r="WAJ219" s="118"/>
      <c r="WAK219" s="118"/>
      <c r="WAL219" s="118"/>
      <c r="WAM219" s="118"/>
      <c r="WAN219" s="118"/>
      <c r="WAO219" s="118"/>
      <c r="WAP219" s="118"/>
      <c r="WAQ219" s="118"/>
      <c r="WAR219" s="118"/>
      <c r="WAS219" s="118"/>
      <c r="WAT219" s="118"/>
      <c r="WAU219" s="118"/>
      <c r="WAV219" s="118"/>
      <c r="WAW219" s="118"/>
      <c r="WAX219" s="118"/>
      <c r="WAY219" s="118"/>
      <c r="WAZ219" s="118"/>
      <c r="WBA219" s="118"/>
      <c r="WBB219" s="118"/>
      <c r="WBC219" s="118"/>
      <c r="WBD219" s="118"/>
      <c r="WBE219" s="118"/>
      <c r="WBF219" s="118"/>
      <c r="WBG219" s="118"/>
      <c r="WBH219" s="118"/>
      <c r="WBI219" s="118"/>
      <c r="WBJ219" s="118"/>
      <c r="WBK219" s="118"/>
      <c r="WBL219" s="118"/>
      <c r="WBM219" s="118"/>
      <c r="WBN219" s="118"/>
      <c r="WBO219" s="118"/>
      <c r="WBP219" s="118"/>
      <c r="WBQ219" s="118"/>
      <c r="WBR219" s="118"/>
      <c r="WBS219" s="118"/>
      <c r="WBT219" s="118"/>
      <c r="WBU219" s="118"/>
      <c r="WBV219" s="118"/>
      <c r="WBW219" s="118"/>
      <c r="WBX219" s="118"/>
      <c r="WBY219" s="118"/>
      <c r="WBZ219" s="118"/>
      <c r="WCA219" s="118"/>
      <c r="WCB219" s="118"/>
      <c r="WCC219" s="118"/>
      <c r="WCD219" s="118"/>
      <c r="WCE219" s="118"/>
      <c r="WCF219" s="118"/>
      <c r="WCG219" s="118"/>
      <c r="WCH219" s="118"/>
      <c r="WCI219" s="118"/>
      <c r="WCJ219" s="118"/>
      <c r="WCK219" s="118"/>
      <c r="WCL219" s="118"/>
      <c r="WCM219" s="118"/>
      <c r="WCN219" s="118"/>
      <c r="WCO219" s="118"/>
      <c r="WCP219" s="118"/>
      <c r="WCQ219" s="118"/>
      <c r="WCR219" s="118"/>
      <c r="WCS219" s="118"/>
      <c r="WCT219" s="118"/>
      <c r="WCU219" s="118"/>
      <c r="WCV219" s="118"/>
      <c r="WCW219" s="118"/>
      <c r="WCX219" s="118"/>
      <c r="WCY219" s="118"/>
      <c r="WCZ219" s="118"/>
      <c r="WDA219" s="118"/>
      <c r="WDB219" s="118"/>
      <c r="WDC219" s="118"/>
      <c r="WDD219" s="118"/>
      <c r="WDE219" s="118"/>
      <c r="WDF219" s="118"/>
      <c r="WDG219" s="118"/>
      <c r="WDH219" s="118"/>
      <c r="WDI219" s="118"/>
      <c r="WDJ219" s="118"/>
      <c r="WDK219" s="118"/>
      <c r="WDL219" s="118"/>
      <c r="WDM219" s="118"/>
      <c r="WDN219" s="118"/>
      <c r="WDO219" s="118"/>
      <c r="WDP219" s="118"/>
      <c r="WDQ219" s="118"/>
      <c r="WDR219" s="118"/>
      <c r="WDS219" s="118"/>
      <c r="WDT219" s="118"/>
      <c r="WDU219" s="118"/>
      <c r="WDV219" s="118"/>
      <c r="WDW219" s="118"/>
      <c r="WDX219" s="118"/>
      <c r="WDY219" s="118"/>
      <c r="WDZ219" s="118"/>
      <c r="WEA219" s="118"/>
      <c r="WEB219" s="118"/>
      <c r="WEC219" s="118"/>
      <c r="WED219" s="118"/>
      <c r="WEE219" s="118"/>
      <c r="WEF219" s="118"/>
      <c r="WEG219" s="118"/>
      <c r="WEH219" s="118"/>
      <c r="WEI219" s="118"/>
      <c r="WEJ219" s="118"/>
      <c r="WEK219" s="118"/>
      <c r="WEL219" s="118"/>
      <c r="WEM219" s="118"/>
      <c r="WEN219" s="118"/>
      <c r="WEO219" s="118"/>
      <c r="WEP219" s="118"/>
      <c r="WEQ219" s="118"/>
      <c r="WER219" s="118"/>
      <c r="WES219" s="118"/>
      <c r="WET219" s="118"/>
      <c r="WEU219" s="118"/>
      <c r="WEV219" s="118"/>
      <c r="WEW219" s="118"/>
      <c r="WEX219" s="118"/>
      <c r="WEY219" s="118"/>
      <c r="WEZ219" s="118"/>
      <c r="WFA219" s="118"/>
      <c r="WFB219" s="118"/>
      <c r="WFC219" s="118"/>
      <c r="WFD219" s="118"/>
      <c r="WFE219" s="118"/>
      <c r="WFF219" s="118"/>
      <c r="WFG219" s="118"/>
      <c r="WFH219" s="118"/>
      <c r="WFI219" s="118"/>
      <c r="WFJ219" s="118"/>
      <c r="WFK219" s="118"/>
      <c r="WFL219" s="118"/>
      <c r="WFM219" s="118"/>
      <c r="WFN219" s="118"/>
      <c r="WFO219" s="118"/>
      <c r="WFP219" s="118"/>
      <c r="WFQ219" s="118"/>
      <c r="WFR219" s="118"/>
      <c r="WFS219" s="118"/>
      <c r="WFT219" s="118"/>
      <c r="WFU219" s="118"/>
      <c r="WFV219" s="118"/>
      <c r="WFW219" s="118"/>
      <c r="WFX219" s="118"/>
      <c r="WFY219" s="118"/>
      <c r="WFZ219" s="118"/>
      <c r="WGA219" s="118"/>
      <c r="WGB219" s="118"/>
      <c r="WGC219" s="118"/>
      <c r="WGD219" s="118"/>
      <c r="WGE219" s="118"/>
      <c r="WGF219" s="118"/>
      <c r="WGG219" s="118"/>
      <c r="WGH219" s="118"/>
      <c r="WGI219" s="118"/>
      <c r="WGJ219" s="118"/>
      <c r="WGK219" s="118"/>
      <c r="WGL219" s="118"/>
      <c r="WGM219" s="118"/>
      <c r="WGN219" s="118"/>
      <c r="WGO219" s="118"/>
      <c r="WGP219" s="118"/>
      <c r="WGQ219" s="118"/>
      <c r="WGR219" s="118"/>
      <c r="WGS219" s="118"/>
      <c r="WGT219" s="118"/>
      <c r="WGU219" s="118"/>
      <c r="WGV219" s="118"/>
      <c r="WGW219" s="118"/>
      <c r="WGX219" s="118"/>
      <c r="WGY219" s="118"/>
      <c r="WGZ219" s="118"/>
      <c r="WHA219" s="118"/>
      <c r="WHB219" s="118"/>
      <c r="WHC219" s="118"/>
      <c r="WHD219" s="118"/>
      <c r="WHE219" s="118"/>
      <c r="WHF219" s="118"/>
      <c r="WHG219" s="118"/>
      <c r="WHH219" s="118"/>
      <c r="WHI219" s="118"/>
      <c r="WHJ219" s="118"/>
      <c r="WHK219" s="118"/>
      <c r="WHL219" s="118"/>
      <c r="WHM219" s="118"/>
      <c r="WHN219" s="118"/>
      <c r="WHO219" s="118"/>
      <c r="WHP219" s="118"/>
      <c r="WHQ219" s="118"/>
      <c r="WHR219" s="118"/>
      <c r="WHS219" s="118"/>
      <c r="WHT219" s="118"/>
      <c r="WHU219" s="118"/>
      <c r="WHV219" s="118"/>
      <c r="WHW219" s="118"/>
      <c r="WHX219" s="118"/>
      <c r="WHY219" s="118"/>
      <c r="WHZ219" s="118"/>
      <c r="WIA219" s="118"/>
      <c r="WIB219" s="118"/>
      <c r="WIC219" s="118"/>
      <c r="WID219" s="118"/>
      <c r="WIE219" s="118"/>
      <c r="WIF219" s="118"/>
      <c r="WIG219" s="118"/>
      <c r="WIH219" s="118"/>
      <c r="WII219" s="118"/>
      <c r="WIJ219" s="118"/>
      <c r="WIK219" s="118"/>
      <c r="WIL219" s="118"/>
      <c r="WIM219" s="118"/>
      <c r="WIN219" s="118"/>
      <c r="WIO219" s="118"/>
      <c r="WIP219" s="118"/>
      <c r="WIQ219" s="118"/>
      <c r="WIR219" s="118"/>
      <c r="WIS219" s="118"/>
      <c r="WIT219" s="118"/>
      <c r="WIU219" s="118"/>
      <c r="WIV219" s="118"/>
      <c r="WIW219" s="118"/>
      <c r="WIX219" s="118"/>
      <c r="WIY219" s="118"/>
      <c r="WIZ219" s="118"/>
      <c r="WJA219" s="118"/>
      <c r="WJB219" s="118"/>
      <c r="WJC219" s="118"/>
      <c r="WJD219" s="118"/>
      <c r="WJE219" s="118"/>
      <c r="WJF219" s="118"/>
      <c r="WJG219" s="118"/>
      <c r="WJH219" s="118"/>
      <c r="WJI219" s="118"/>
      <c r="WJJ219" s="118"/>
      <c r="WJK219" s="118"/>
      <c r="WJL219" s="118"/>
      <c r="WJM219" s="118"/>
      <c r="WJN219" s="118"/>
      <c r="WJO219" s="118"/>
      <c r="WJP219" s="118"/>
      <c r="WJQ219" s="118"/>
      <c r="WJR219" s="118"/>
      <c r="WJS219" s="118"/>
      <c r="WJT219" s="118"/>
      <c r="WJU219" s="118"/>
      <c r="WJV219" s="118"/>
      <c r="WJW219" s="118"/>
      <c r="WJX219" s="118"/>
      <c r="WJY219" s="118"/>
      <c r="WJZ219" s="118"/>
      <c r="WKA219" s="118"/>
      <c r="WKB219" s="118"/>
      <c r="WKC219" s="118"/>
      <c r="WKD219" s="118"/>
      <c r="WKE219" s="118"/>
      <c r="WKF219" s="118"/>
      <c r="WKG219" s="118"/>
      <c r="WKH219" s="118"/>
      <c r="WKI219" s="118"/>
      <c r="WKJ219" s="118"/>
      <c r="WKK219" s="118"/>
      <c r="WKL219" s="118"/>
      <c r="WKM219" s="118"/>
      <c r="WKN219" s="118"/>
      <c r="WKO219" s="118"/>
      <c r="WKP219" s="118"/>
      <c r="WKQ219" s="118"/>
      <c r="WKR219" s="118"/>
      <c r="WKS219" s="118"/>
      <c r="WKT219" s="118"/>
      <c r="WKU219" s="118"/>
      <c r="WKV219" s="118"/>
      <c r="WKW219" s="118"/>
      <c r="WKX219" s="118"/>
      <c r="WKY219" s="118"/>
      <c r="WKZ219" s="118"/>
      <c r="WLA219" s="118"/>
      <c r="WLB219" s="118"/>
      <c r="WLC219" s="118"/>
      <c r="WLD219" s="118"/>
      <c r="WLE219" s="118"/>
      <c r="WLF219" s="118"/>
      <c r="WLG219" s="118"/>
      <c r="WLH219" s="118"/>
      <c r="WLI219" s="118"/>
      <c r="WLJ219" s="118"/>
      <c r="WLK219" s="118"/>
      <c r="WLL219" s="118"/>
      <c r="WLM219" s="118"/>
      <c r="WLN219" s="118"/>
      <c r="WLO219" s="118"/>
      <c r="WLP219" s="118"/>
      <c r="WLQ219" s="118"/>
      <c r="WLR219" s="118"/>
      <c r="WLS219" s="118"/>
      <c r="WLT219" s="118"/>
      <c r="WLU219" s="118"/>
      <c r="WLV219" s="118"/>
      <c r="WLW219" s="118"/>
      <c r="WLX219" s="118"/>
      <c r="WLY219" s="118"/>
      <c r="WLZ219" s="118"/>
      <c r="WMA219" s="118"/>
      <c r="WMB219" s="118"/>
      <c r="WMC219" s="118"/>
      <c r="WMD219" s="118"/>
      <c r="WME219" s="118"/>
      <c r="WMF219" s="118"/>
      <c r="WMG219" s="118"/>
      <c r="WMH219" s="118"/>
      <c r="WMI219" s="118"/>
      <c r="WMJ219" s="118"/>
      <c r="WMK219" s="118"/>
      <c r="WML219" s="118"/>
      <c r="WMM219" s="118"/>
      <c r="WMN219" s="118"/>
      <c r="WMO219" s="118"/>
      <c r="WMP219" s="118"/>
      <c r="WMQ219" s="118"/>
      <c r="WMR219" s="118"/>
      <c r="WMS219" s="118"/>
      <c r="WMT219" s="118"/>
      <c r="WMU219" s="118"/>
      <c r="WMV219" s="118"/>
      <c r="WMW219" s="118"/>
      <c r="WMX219" s="118"/>
      <c r="WMY219" s="118"/>
      <c r="WMZ219" s="118"/>
      <c r="WNA219" s="118"/>
      <c r="WNB219" s="118"/>
      <c r="WNC219" s="118"/>
      <c r="WND219" s="118"/>
      <c r="WNE219" s="118"/>
      <c r="WNF219" s="118"/>
      <c r="WNG219" s="118"/>
      <c r="WNH219" s="118"/>
      <c r="WNI219" s="118"/>
      <c r="WNJ219" s="118"/>
      <c r="WNK219" s="118"/>
      <c r="WNL219" s="118"/>
      <c r="WNM219" s="118"/>
      <c r="WNN219" s="118"/>
      <c r="WNO219" s="118"/>
      <c r="WNP219" s="118"/>
      <c r="WNQ219" s="118"/>
      <c r="WNR219" s="118"/>
      <c r="WNS219" s="118"/>
      <c r="WNT219" s="118"/>
      <c r="WNU219" s="118"/>
      <c r="WNV219" s="118"/>
      <c r="WNW219" s="118"/>
      <c r="WNX219" s="118"/>
      <c r="WNY219" s="118"/>
      <c r="WNZ219" s="118"/>
      <c r="WOA219" s="118"/>
      <c r="WOB219" s="118"/>
      <c r="WOC219" s="118"/>
      <c r="WOD219" s="118"/>
      <c r="WOE219" s="118"/>
      <c r="WOF219" s="118"/>
      <c r="WOG219" s="118"/>
      <c r="WOH219" s="118"/>
      <c r="WOI219" s="118"/>
      <c r="WOJ219" s="118"/>
      <c r="WOK219" s="118"/>
      <c r="WOL219" s="118"/>
      <c r="WOM219" s="118"/>
      <c r="WON219" s="118"/>
      <c r="WOO219" s="118"/>
      <c r="WOP219" s="118"/>
      <c r="WOQ219" s="118"/>
      <c r="WOR219" s="118"/>
      <c r="WOS219" s="118"/>
      <c r="WOT219" s="118"/>
      <c r="WOU219" s="118"/>
      <c r="WOV219" s="118"/>
      <c r="WOW219" s="118"/>
      <c r="WOX219" s="118"/>
      <c r="WOY219" s="118"/>
      <c r="WOZ219" s="118"/>
      <c r="WPA219" s="118"/>
      <c r="WPB219" s="118"/>
      <c r="WPC219" s="118"/>
      <c r="WPD219" s="118"/>
      <c r="WPE219" s="118"/>
      <c r="WPF219" s="118"/>
      <c r="WPG219" s="118"/>
      <c r="WPH219" s="118"/>
      <c r="WPI219" s="118"/>
      <c r="WPJ219" s="118"/>
      <c r="WPK219" s="118"/>
      <c r="WPL219" s="118"/>
      <c r="WPM219" s="118"/>
      <c r="WPN219" s="118"/>
      <c r="WPO219" s="118"/>
      <c r="WPP219" s="118"/>
      <c r="WPQ219" s="118"/>
      <c r="WPR219" s="118"/>
      <c r="WPS219" s="118"/>
      <c r="WPT219" s="118"/>
      <c r="WPU219" s="118"/>
      <c r="WPV219" s="118"/>
      <c r="WPW219" s="118"/>
      <c r="WPX219" s="118"/>
      <c r="WPY219" s="118"/>
      <c r="WPZ219" s="118"/>
      <c r="WQA219" s="118"/>
      <c r="WQB219" s="118"/>
      <c r="WQC219" s="118"/>
      <c r="WQD219" s="118"/>
      <c r="WQE219" s="118"/>
      <c r="WQF219" s="118"/>
      <c r="WQG219" s="118"/>
      <c r="WQH219" s="118"/>
      <c r="WQI219" s="118"/>
      <c r="WQJ219" s="118"/>
      <c r="WQK219" s="118"/>
      <c r="WQL219" s="118"/>
      <c r="WQM219" s="118"/>
      <c r="WQN219" s="118"/>
      <c r="WQO219" s="118"/>
      <c r="WQP219" s="118"/>
      <c r="WQQ219" s="118"/>
      <c r="WQR219" s="118"/>
      <c r="WQS219" s="118"/>
      <c r="WQT219" s="118"/>
      <c r="WQU219" s="118"/>
      <c r="WQV219" s="118"/>
      <c r="WQW219" s="118"/>
      <c r="WQX219" s="118"/>
      <c r="WQY219" s="118"/>
      <c r="WQZ219" s="118"/>
      <c r="WRA219" s="118"/>
      <c r="WRB219" s="118"/>
      <c r="WRC219" s="118"/>
      <c r="WRD219" s="118"/>
      <c r="WRE219" s="118"/>
      <c r="WRF219" s="118"/>
      <c r="WRG219" s="118"/>
      <c r="WRH219" s="118"/>
      <c r="WRI219" s="118"/>
      <c r="WRJ219" s="118"/>
      <c r="WRK219" s="118"/>
      <c r="WRL219" s="118"/>
      <c r="WRM219" s="118"/>
      <c r="WRN219" s="118"/>
      <c r="WRO219" s="118"/>
      <c r="WRP219" s="118"/>
      <c r="WRQ219" s="118"/>
      <c r="WRR219" s="118"/>
      <c r="WRS219" s="118"/>
      <c r="WRT219" s="118"/>
      <c r="WRU219" s="118"/>
      <c r="WRV219" s="118"/>
      <c r="WRW219" s="118"/>
      <c r="WRX219" s="118"/>
      <c r="WRY219" s="118"/>
      <c r="WRZ219" s="118"/>
      <c r="WSA219" s="118"/>
      <c r="WSB219" s="118"/>
      <c r="WSC219" s="118"/>
      <c r="WSD219" s="118"/>
      <c r="WSE219" s="118"/>
      <c r="WSF219" s="118"/>
      <c r="WSG219" s="118"/>
      <c r="WSH219" s="118"/>
      <c r="WSI219" s="118"/>
      <c r="WSJ219" s="118"/>
      <c r="WSK219" s="118"/>
      <c r="WSL219" s="118"/>
      <c r="WSM219" s="118"/>
      <c r="WSN219" s="118"/>
      <c r="WSO219" s="118"/>
      <c r="WSP219" s="118"/>
      <c r="WSQ219" s="118"/>
      <c r="WSR219" s="118"/>
      <c r="WSS219" s="118"/>
      <c r="WST219" s="118"/>
      <c r="WSU219" s="118"/>
      <c r="WSV219" s="118"/>
      <c r="WSW219" s="118"/>
      <c r="WSX219" s="118"/>
      <c r="WSY219" s="118"/>
      <c r="WSZ219" s="118"/>
      <c r="WTA219" s="118"/>
      <c r="WTB219" s="118"/>
      <c r="WTC219" s="118"/>
      <c r="WTD219" s="118"/>
      <c r="WTE219" s="118"/>
      <c r="WTF219" s="118"/>
      <c r="WTG219" s="118"/>
      <c r="WTH219" s="118"/>
      <c r="WTI219" s="118"/>
      <c r="WTJ219" s="118"/>
      <c r="WTK219" s="118"/>
      <c r="WTL219" s="118"/>
      <c r="WTM219" s="118"/>
      <c r="WTN219" s="118"/>
      <c r="WTO219" s="118"/>
      <c r="WTP219" s="118"/>
      <c r="WTQ219" s="118"/>
      <c r="WTR219" s="118"/>
      <c r="WTS219" s="118"/>
      <c r="WTT219" s="118"/>
      <c r="WTU219" s="118"/>
      <c r="WTV219" s="118"/>
      <c r="WTW219" s="118"/>
      <c r="WTX219" s="118"/>
      <c r="WTY219" s="118"/>
      <c r="WTZ219" s="118"/>
      <c r="WUA219" s="118"/>
      <c r="WUB219" s="118"/>
      <c r="WUC219" s="118"/>
      <c r="WUD219" s="118"/>
      <c r="WUE219" s="118"/>
      <c r="WUF219" s="118"/>
      <c r="WUG219" s="118"/>
      <c r="WUH219" s="118"/>
      <c r="WUI219" s="118"/>
      <c r="WUJ219" s="118"/>
      <c r="WUK219" s="118"/>
      <c r="WUL219" s="118"/>
      <c r="WUM219" s="118"/>
      <c r="WUN219" s="118"/>
      <c r="WUO219" s="118"/>
      <c r="WUP219" s="118"/>
      <c r="WUQ219" s="118"/>
      <c r="WUR219" s="118"/>
      <c r="WUS219" s="118"/>
      <c r="WUT219" s="118"/>
      <c r="WUU219" s="118"/>
      <c r="WUV219" s="118"/>
      <c r="WUW219" s="118"/>
      <c r="WUX219" s="118"/>
      <c r="WUY219" s="118"/>
      <c r="WUZ219" s="118"/>
      <c r="WVA219" s="118"/>
      <c r="WVB219" s="118"/>
      <c r="WVC219" s="118"/>
      <c r="WVD219" s="118"/>
      <c r="WVE219" s="118"/>
      <c r="WVF219" s="118"/>
      <c r="WVG219" s="118"/>
      <c r="WVH219" s="118"/>
      <c r="WVI219" s="118"/>
      <c r="WVJ219" s="118"/>
      <c r="WVK219" s="118"/>
      <c r="WVL219" s="118"/>
      <c r="WVM219" s="118"/>
      <c r="WVN219" s="118"/>
      <c r="WVO219" s="118"/>
      <c r="WVP219" s="118"/>
      <c r="WVQ219" s="118"/>
      <c r="WVR219" s="118"/>
      <c r="WVS219" s="118"/>
      <c r="WVT219" s="118"/>
      <c r="WVU219" s="118"/>
      <c r="WVV219" s="118"/>
      <c r="WVW219" s="118"/>
      <c r="WVX219" s="118"/>
      <c r="WVY219" s="118"/>
      <c r="WVZ219" s="118"/>
      <c r="WWA219" s="118"/>
      <c r="WWB219" s="118"/>
      <c r="WWC219" s="118"/>
      <c r="WWD219" s="118"/>
      <c r="WWE219" s="118"/>
      <c r="WWF219" s="118"/>
      <c r="WWG219" s="118"/>
      <c r="WWH219" s="118"/>
      <c r="WWI219" s="118"/>
      <c r="WWJ219" s="118"/>
      <c r="WWK219" s="118"/>
      <c r="WWL219" s="118"/>
      <c r="WWM219" s="118"/>
      <c r="WWN219" s="118"/>
      <c r="WWO219" s="118"/>
      <c r="WWP219" s="118"/>
      <c r="WWQ219" s="118"/>
      <c r="WWR219" s="118"/>
      <c r="WWS219" s="118"/>
      <c r="WWT219" s="118"/>
      <c r="WWU219" s="118"/>
      <c r="WWV219" s="118"/>
      <c r="WWW219" s="118"/>
      <c r="WWX219" s="118"/>
      <c r="WWY219" s="118"/>
      <c r="WWZ219" s="118"/>
      <c r="WXA219" s="118"/>
      <c r="WXB219" s="118"/>
      <c r="WXC219" s="118"/>
      <c r="WXD219" s="118"/>
      <c r="WXE219" s="118"/>
      <c r="WXF219" s="118"/>
      <c r="WXG219" s="118"/>
      <c r="WXH219" s="118"/>
      <c r="WXI219" s="118"/>
      <c r="WXJ219" s="118"/>
      <c r="WXK219" s="118"/>
      <c r="WXL219" s="118"/>
      <c r="WXM219" s="118"/>
      <c r="WXN219" s="118"/>
      <c r="WXO219" s="118"/>
      <c r="WXP219" s="118"/>
      <c r="WXQ219" s="118"/>
      <c r="WXR219" s="118"/>
      <c r="WXS219" s="118"/>
      <c r="WXT219" s="118"/>
      <c r="WXU219" s="118"/>
      <c r="WXV219" s="118"/>
      <c r="WXW219" s="118"/>
      <c r="WXX219" s="118"/>
      <c r="WXY219" s="118"/>
      <c r="WXZ219" s="118"/>
      <c r="WYA219" s="118"/>
      <c r="WYB219" s="118"/>
      <c r="WYC219" s="118"/>
      <c r="WYD219" s="118"/>
      <c r="WYE219" s="118"/>
      <c r="WYF219" s="118"/>
      <c r="WYG219" s="118"/>
      <c r="WYH219" s="118"/>
      <c r="WYI219" s="118"/>
      <c r="WYJ219" s="118"/>
      <c r="WYK219" s="118"/>
      <c r="WYL219" s="118"/>
      <c r="WYM219" s="118"/>
      <c r="WYN219" s="118"/>
      <c r="WYO219" s="118"/>
      <c r="WYP219" s="118"/>
      <c r="WYQ219" s="118"/>
      <c r="WYR219" s="118"/>
      <c r="WYS219" s="118"/>
      <c r="WYT219" s="118"/>
      <c r="WYU219" s="118"/>
      <c r="WYV219" s="118"/>
      <c r="WYW219" s="118"/>
      <c r="WYX219" s="118"/>
      <c r="WYY219" s="118"/>
      <c r="WYZ219" s="118"/>
      <c r="WZA219" s="118"/>
      <c r="WZB219" s="118"/>
      <c r="WZC219" s="118"/>
      <c r="WZD219" s="118"/>
      <c r="WZE219" s="118"/>
      <c r="WZF219" s="118"/>
      <c r="WZG219" s="118"/>
      <c r="WZH219" s="118"/>
      <c r="WZI219" s="118"/>
      <c r="WZJ219" s="118"/>
      <c r="WZK219" s="118"/>
      <c r="WZL219" s="118"/>
      <c r="WZM219" s="118"/>
      <c r="WZN219" s="118"/>
      <c r="WZO219" s="118"/>
      <c r="WZP219" s="118"/>
      <c r="WZQ219" s="118"/>
      <c r="WZR219" s="118"/>
      <c r="WZS219" s="118"/>
      <c r="WZT219" s="118"/>
      <c r="WZU219" s="118"/>
      <c r="WZV219" s="118"/>
      <c r="WZW219" s="118"/>
      <c r="WZX219" s="118"/>
      <c r="WZY219" s="118"/>
      <c r="WZZ219" s="118"/>
      <c r="XAA219" s="118"/>
      <c r="XAB219" s="118"/>
      <c r="XAC219" s="118"/>
      <c r="XAD219" s="118"/>
      <c r="XAE219" s="118"/>
      <c r="XAF219" s="118"/>
      <c r="XAG219" s="118"/>
      <c r="XAH219" s="118"/>
      <c r="XAI219" s="118"/>
      <c r="XAJ219" s="118"/>
      <c r="XAK219" s="118"/>
      <c r="XAL219" s="118"/>
      <c r="XAM219" s="118"/>
      <c r="XAN219" s="118"/>
      <c r="XAO219" s="118"/>
      <c r="XAP219" s="118"/>
      <c r="XAQ219" s="118"/>
      <c r="XAR219" s="118"/>
      <c r="XAS219" s="118"/>
      <c r="XAT219" s="118"/>
      <c r="XAU219" s="118"/>
      <c r="XAV219" s="118"/>
      <c r="XAW219" s="118"/>
      <c r="XAX219" s="118"/>
      <c r="XAY219" s="118"/>
      <c r="XAZ219" s="118"/>
      <c r="XBA219" s="118"/>
      <c r="XBB219" s="118"/>
      <c r="XBC219" s="118"/>
      <c r="XBD219" s="118"/>
      <c r="XBE219" s="118"/>
      <c r="XBF219" s="118"/>
      <c r="XBG219" s="118"/>
      <c r="XBH219" s="118"/>
      <c r="XBI219" s="118"/>
      <c r="XBJ219" s="118"/>
      <c r="XBK219" s="118"/>
      <c r="XBL219" s="118"/>
      <c r="XBM219" s="118"/>
      <c r="XBN219" s="118"/>
      <c r="XBO219" s="118"/>
      <c r="XBP219" s="118"/>
      <c r="XBQ219" s="118"/>
      <c r="XBR219" s="118"/>
      <c r="XBS219" s="118"/>
      <c r="XBT219" s="118"/>
      <c r="XBU219" s="118"/>
      <c r="XBV219" s="118"/>
      <c r="XBW219" s="118"/>
      <c r="XBX219" s="118"/>
      <c r="XBY219" s="118"/>
      <c r="XBZ219" s="118"/>
      <c r="XCA219" s="118"/>
      <c r="XCB219" s="118"/>
      <c r="XCC219" s="118"/>
      <c r="XCD219" s="118"/>
      <c r="XCE219" s="118"/>
      <c r="XCF219" s="118"/>
      <c r="XCG219" s="118"/>
      <c r="XCH219" s="118"/>
      <c r="XCI219" s="118"/>
      <c r="XCJ219" s="118"/>
      <c r="XCK219" s="118"/>
      <c r="XCL219" s="118"/>
      <c r="XCM219" s="118"/>
      <c r="XCN219" s="118"/>
      <c r="XCO219" s="118"/>
      <c r="XCP219" s="118"/>
      <c r="XCQ219" s="118"/>
      <c r="XCR219" s="118"/>
      <c r="XCS219" s="118"/>
      <c r="XCT219" s="118"/>
      <c r="XCU219" s="118"/>
      <c r="XCV219" s="118"/>
      <c r="XCW219" s="118"/>
      <c r="XCX219" s="118"/>
      <c r="XCY219" s="118"/>
      <c r="XCZ219" s="118"/>
      <c r="XDA219" s="118"/>
      <c r="XDB219" s="118"/>
      <c r="XDC219" s="118"/>
      <c r="XDD219" s="118"/>
      <c r="XDE219" s="118"/>
      <c r="XDF219" s="118"/>
      <c r="XDG219" s="118"/>
      <c r="XDH219" s="118"/>
      <c r="XDI219" s="118"/>
      <c r="XDJ219" s="118"/>
      <c r="XDK219" s="118"/>
      <c r="XDL219" s="118"/>
      <c r="XDM219" s="118"/>
      <c r="XDN219" s="118"/>
      <c r="XDO219" s="118"/>
      <c r="XDP219" s="118"/>
      <c r="XDQ219" s="118"/>
      <c r="XDR219" s="118"/>
      <c r="XDS219" s="118"/>
      <c r="XDT219" s="118"/>
      <c r="XDU219" s="118"/>
      <c r="XDV219" s="118"/>
      <c r="XDW219" s="118"/>
      <c r="XDX219" s="118"/>
      <c r="XDY219" s="118"/>
      <c r="XDZ219" s="118"/>
      <c r="XEA219" s="118"/>
      <c r="XEB219" s="118"/>
      <c r="XEC219" s="118"/>
      <c r="XED219" s="118"/>
      <c r="XEE219" s="118"/>
      <c r="XEF219" s="118"/>
      <c r="XEG219" s="118"/>
      <c r="XEH219" s="118"/>
      <c r="XEI219" s="118"/>
      <c r="XEJ219" s="118"/>
      <c r="XEK219" s="118"/>
      <c r="XEL219" s="118"/>
      <c r="XEM219" s="118"/>
      <c r="XEN219" s="118"/>
      <c r="XEO219" s="118"/>
      <c r="XEP219" s="118"/>
      <c r="XEQ219" s="118"/>
      <c r="XER219" s="118"/>
      <c r="XES219" s="118"/>
      <c r="XET219" s="118"/>
      <c r="XEU219" s="118"/>
      <c r="XEV219" s="118"/>
      <c r="XEW219" s="118"/>
      <c r="XEX219" s="118"/>
      <c r="XEY219" s="118"/>
      <c r="XEZ219" s="118"/>
      <c r="XFA219" s="118"/>
      <c r="XFB219" s="118"/>
      <c r="XFC219" s="118"/>
      <c r="XFD219" s="118"/>
    </row>
    <row r="220" spans="1:16384" s="32" customFormat="1" x14ac:dyDescent="0.2">
      <c r="A220" s="118"/>
      <c r="B220" s="118"/>
      <c r="C220" s="118"/>
      <c r="D220" s="118"/>
      <c r="E220" s="64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c r="AW220" s="118"/>
      <c r="AX220" s="118"/>
      <c r="AY220" s="118"/>
      <c r="AZ220" s="118"/>
      <c r="BA220" s="118"/>
      <c r="BB220" s="118"/>
      <c r="BC220" s="118"/>
      <c r="BD220" s="118"/>
      <c r="BE220" s="118"/>
      <c r="BF220" s="118"/>
      <c r="BG220" s="118"/>
      <c r="BH220" s="118"/>
      <c r="BI220" s="118"/>
      <c r="BJ220" s="118"/>
      <c r="BK220" s="118"/>
      <c r="BL220" s="118"/>
      <c r="BM220" s="118"/>
      <c r="BN220" s="118"/>
      <c r="BO220" s="118"/>
      <c r="BP220" s="118"/>
      <c r="BQ220" s="118"/>
      <c r="BR220" s="118"/>
      <c r="BS220" s="118"/>
      <c r="BT220" s="118"/>
      <c r="BU220" s="118"/>
      <c r="BV220" s="118"/>
      <c r="BW220" s="118"/>
      <c r="BX220" s="118"/>
      <c r="BY220" s="118"/>
      <c r="BZ220" s="118"/>
      <c r="CA220" s="118"/>
      <c r="CB220" s="118"/>
      <c r="CC220" s="118"/>
      <c r="CD220" s="118"/>
      <c r="CE220" s="118"/>
      <c r="CF220" s="118"/>
      <c r="CG220" s="118"/>
      <c r="CH220" s="118"/>
      <c r="CI220" s="118"/>
      <c r="CJ220" s="118"/>
      <c r="CK220" s="118"/>
      <c r="CL220" s="118"/>
      <c r="CM220" s="118"/>
      <c r="CN220" s="118"/>
      <c r="CO220" s="118"/>
      <c r="CP220" s="118"/>
      <c r="CQ220" s="118"/>
      <c r="CR220" s="118"/>
      <c r="CS220" s="118"/>
      <c r="CT220" s="118"/>
      <c r="CU220" s="118"/>
      <c r="CV220" s="118"/>
      <c r="CW220" s="118"/>
      <c r="CX220" s="118"/>
      <c r="CY220" s="118"/>
      <c r="CZ220" s="118"/>
      <c r="DA220" s="118"/>
      <c r="DB220" s="118"/>
      <c r="DC220" s="118"/>
      <c r="DD220" s="118"/>
      <c r="DE220" s="118"/>
      <c r="DF220" s="118"/>
      <c r="DG220" s="118"/>
      <c r="DH220" s="118"/>
      <c r="DI220" s="118"/>
      <c r="DJ220" s="118"/>
      <c r="DK220" s="118"/>
      <c r="DL220" s="118"/>
      <c r="DM220" s="118"/>
      <c r="DN220" s="118"/>
      <c r="DO220" s="118"/>
      <c r="DP220" s="118"/>
      <c r="DQ220" s="118"/>
      <c r="DR220" s="118"/>
      <c r="DS220" s="118"/>
      <c r="DT220" s="118"/>
      <c r="DU220" s="118"/>
      <c r="DV220" s="118"/>
      <c r="DW220" s="118"/>
      <c r="DX220" s="118"/>
      <c r="DY220" s="118"/>
      <c r="DZ220" s="118"/>
      <c r="EA220" s="118"/>
      <c r="EB220" s="118"/>
      <c r="EC220" s="118"/>
      <c r="ED220" s="118"/>
      <c r="EE220" s="118"/>
      <c r="EF220" s="118"/>
      <c r="EG220" s="118"/>
      <c r="EH220" s="118"/>
      <c r="EI220" s="118"/>
      <c r="EJ220" s="118"/>
      <c r="EK220" s="118"/>
      <c r="EL220" s="118"/>
      <c r="EM220" s="118"/>
      <c r="EN220" s="118"/>
      <c r="EO220" s="118"/>
      <c r="EP220" s="118"/>
      <c r="EQ220" s="118"/>
      <c r="ER220" s="118"/>
      <c r="ES220" s="118"/>
      <c r="ET220" s="118"/>
      <c r="EU220" s="118"/>
      <c r="EV220" s="118"/>
      <c r="EW220" s="118"/>
      <c r="EX220" s="118"/>
      <c r="EY220" s="118"/>
      <c r="EZ220" s="118"/>
      <c r="FA220" s="118"/>
      <c r="FB220" s="118"/>
      <c r="FC220" s="118"/>
      <c r="FD220" s="118"/>
      <c r="FE220" s="118"/>
      <c r="FF220" s="118"/>
      <c r="FG220" s="118"/>
      <c r="FH220" s="118"/>
      <c r="FI220" s="118"/>
      <c r="FJ220" s="118"/>
      <c r="FK220" s="118"/>
      <c r="FL220" s="118"/>
      <c r="FM220" s="118"/>
      <c r="FN220" s="118"/>
      <c r="FO220" s="118"/>
      <c r="FP220" s="118"/>
      <c r="FQ220" s="118"/>
      <c r="FR220" s="118"/>
      <c r="FS220" s="118"/>
      <c r="FT220" s="118"/>
      <c r="FU220" s="118"/>
      <c r="FV220" s="118"/>
      <c r="FW220" s="118"/>
      <c r="FX220" s="118"/>
      <c r="FY220" s="118"/>
      <c r="FZ220" s="118"/>
      <c r="GA220" s="118"/>
      <c r="GB220" s="118"/>
      <c r="GC220" s="118"/>
      <c r="GD220" s="118"/>
      <c r="GE220" s="118"/>
      <c r="GF220" s="118"/>
      <c r="GG220" s="118"/>
      <c r="GH220" s="118"/>
      <c r="GI220" s="118"/>
      <c r="GJ220" s="118"/>
      <c r="GK220" s="118"/>
      <c r="GL220" s="118"/>
      <c r="GM220" s="118"/>
      <c r="GN220" s="118"/>
      <c r="GO220" s="118"/>
      <c r="GP220" s="118"/>
      <c r="GQ220" s="118"/>
      <c r="GR220" s="118"/>
      <c r="GS220" s="118"/>
      <c r="GT220" s="118"/>
      <c r="GU220" s="118"/>
      <c r="GV220" s="118"/>
      <c r="GW220" s="118"/>
      <c r="GX220" s="118"/>
      <c r="GY220" s="118"/>
      <c r="GZ220" s="118"/>
      <c r="HA220" s="118"/>
      <c r="HB220" s="118"/>
      <c r="HC220" s="118"/>
      <c r="HD220" s="118"/>
      <c r="HE220" s="118"/>
      <c r="HF220" s="118"/>
      <c r="HG220" s="118"/>
      <c r="HH220" s="118"/>
      <c r="HI220" s="118"/>
      <c r="HJ220" s="118"/>
      <c r="HK220" s="118"/>
      <c r="HL220" s="118"/>
      <c r="HM220" s="118"/>
      <c r="HN220" s="118"/>
      <c r="HO220" s="118"/>
      <c r="HP220" s="118"/>
      <c r="HQ220" s="118"/>
      <c r="HR220" s="118"/>
      <c r="HS220" s="118"/>
      <c r="HT220" s="118"/>
      <c r="HU220" s="118"/>
      <c r="HV220" s="118"/>
      <c r="HW220" s="118"/>
      <c r="HX220" s="118"/>
      <c r="HY220" s="118"/>
      <c r="HZ220" s="118"/>
      <c r="IA220" s="118"/>
      <c r="IB220" s="118"/>
      <c r="IC220" s="118"/>
      <c r="ID220" s="118"/>
      <c r="IE220" s="118"/>
      <c r="IF220" s="118"/>
      <c r="IG220" s="118"/>
      <c r="IH220" s="118"/>
      <c r="II220" s="118"/>
      <c r="IJ220" s="118"/>
      <c r="IK220" s="118"/>
      <c r="IL220" s="118"/>
      <c r="IM220" s="118"/>
      <c r="IN220" s="118"/>
      <c r="IO220" s="118"/>
      <c r="IP220" s="118"/>
      <c r="IQ220" s="118"/>
      <c r="IR220" s="118"/>
      <c r="IS220" s="118"/>
      <c r="IT220" s="118"/>
      <c r="IU220" s="118"/>
      <c r="IV220" s="118"/>
      <c r="IW220" s="118"/>
      <c r="IX220" s="118"/>
      <c r="IY220" s="118"/>
      <c r="IZ220" s="118"/>
      <c r="JA220" s="118"/>
      <c r="JB220" s="118"/>
      <c r="JC220" s="118"/>
      <c r="JD220" s="118"/>
      <c r="JE220" s="118"/>
      <c r="JF220" s="118"/>
      <c r="JG220" s="118"/>
      <c r="JH220" s="118"/>
      <c r="JI220" s="118"/>
      <c r="JJ220" s="118"/>
      <c r="JK220" s="118"/>
      <c r="JL220" s="118"/>
      <c r="JM220" s="118"/>
      <c r="JN220" s="118"/>
      <c r="JO220" s="118"/>
      <c r="JP220" s="118"/>
      <c r="JQ220" s="118"/>
      <c r="JR220" s="118"/>
      <c r="JS220" s="118"/>
      <c r="JT220" s="118"/>
      <c r="JU220" s="118"/>
      <c r="JV220" s="118"/>
      <c r="JW220" s="118"/>
      <c r="JX220" s="118"/>
      <c r="JY220" s="118"/>
      <c r="JZ220" s="118"/>
      <c r="KA220" s="118"/>
      <c r="KB220" s="118"/>
      <c r="KC220" s="118"/>
      <c r="KD220" s="118"/>
      <c r="KE220" s="118"/>
      <c r="KF220" s="118"/>
      <c r="KG220" s="118"/>
      <c r="KH220" s="118"/>
      <c r="KI220" s="118"/>
      <c r="KJ220" s="118"/>
      <c r="KK220" s="118"/>
      <c r="KL220" s="118"/>
      <c r="KM220" s="118"/>
      <c r="KN220" s="118"/>
      <c r="KO220" s="118"/>
      <c r="KP220" s="118"/>
      <c r="KQ220" s="118"/>
      <c r="KR220" s="118"/>
      <c r="KS220" s="118"/>
      <c r="KT220" s="118"/>
      <c r="KU220" s="118"/>
      <c r="KV220" s="118"/>
      <c r="KW220" s="118"/>
      <c r="KX220" s="118"/>
      <c r="KY220" s="118"/>
      <c r="KZ220" s="118"/>
      <c r="LA220" s="118"/>
      <c r="LB220" s="118"/>
      <c r="LC220" s="118"/>
      <c r="LD220" s="118"/>
      <c r="LE220" s="118"/>
      <c r="LF220" s="118"/>
      <c r="LG220" s="118"/>
      <c r="LH220" s="118"/>
      <c r="LI220" s="118"/>
      <c r="LJ220" s="118"/>
      <c r="LK220" s="118"/>
      <c r="LL220" s="118"/>
      <c r="LM220" s="118"/>
      <c r="LN220" s="118"/>
      <c r="LO220" s="118"/>
      <c r="LP220" s="118"/>
      <c r="LQ220" s="118"/>
      <c r="LR220" s="118"/>
      <c r="LS220" s="118"/>
      <c r="LT220" s="118"/>
      <c r="LU220" s="118"/>
      <c r="LV220" s="118"/>
      <c r="LW220" s="118"/>
      <c r="LX220" s="118"/>
      <c r="LY220" s="118"/>
      <c r="LZ220" s="118"/>
      <c r="MA220" s="118"/>
      <c r="MB220" s="118"/>
      <c r="MC220" s="118"/>
      <c r="MD220" s="118"/>
      <c r="ME220" s="118"/>
      <c r="MF220" s="118"/>
      <c r="MG220" s="118"/>
      <c r="MH220" s="118"/>
      <c r="MI220" s="118"/>
      <c r="MJ220" s="118"/>
      <c r="MK220" s="118"/>
      <c r="ML220" s="118"/>
      <c r="MM220" s="118"/>
      <c r="MN220" s="118"/>
      <c r="MO220" s="118"/>
      <c r="MP220" s="118"/>
      <c r="MQ220" s="118"/>
      <c r="MR220" s="118"/>
      <c r="MS220" s="118"/>
      <c r="MT220" s="118"/>
      <c r="MU220" s="118"/>
      <c r="MV220" s="118"/>
      <c r="MW220" s="118"/>
      <c r="MX220" s="118"/>
      <c r="MY220" s="118"/>
      <c r="MZ220" s="118"/>
      <c r="NA220" s="118"/>
      <c r="NB220" s="118"/>
      <c r="NC220" s="118"/>
      <c r="ND220" s="118"/>
      <c r="NE220" s="118"/>
      <c r="NF220" s="118"/>
      <c r="NG220" s="118"/>
      <c r="NH220" s="118"/>
      <c r="NI220" s="118"/>
      <c r="NJ220" s="118"/>
      <c r="NK220" s="118"/>
      <c r="NL220" s="118"/>
      <c r="NM220" s="118"/>
      <c r="NN220" s="118"/>
      <c r="NO220" s="118"/>
      <c r="NP220" s="118"/>
      <c r="NQ220" s="118"/>
      <c r="NR220" s="118"/>
      <c r="NS220" s="118"/>
      <c r="NT220" s="118"/>
      <c r="NU220" s="118"/>
      <c r="NV220" s="118"/>
      <c r="NW220" s="118"/>
      <c r="NX220" s="118"/>
      <c r="NY220" s="118"/>
      <c r="NZ220" s="118"/>
      <c r="OA220" s="118"/>
      <c r="OB220" s="118"/>
      <c r="OC220" s="118"/>
      <c r="OD220" s="118"/>
      <c r="OE220" s="118"/>
      <c r="OF220" s="118"/>
      <c r="OG220" s="118"/>
      <c r="OH220" s="118"/>
      <c r="OI220" s="118"/>
      <c r="OJ220" s="118"/>
      <c r="OK220" s="118"/>
      <c r="OL220" s="118"/>
      <c r="OM220" s="118"/>
      <c r="ON220" s="118"/>
      <c r="OO220" s="118"/>
      <c r="OP220" s="118"/>
      <c r="OQ220" s="118"/>
      <c r="OR220" s="118"/>
      <c r="OS220" s="118"/>
      <c r="OT220" s="118"/>
      <c r="OU220" s="118"/>
      <c r="OV220" s="118"/>
      <c r="OW220" s="118"/>
      <c r="OX220" s="118"/>
      <c r="OY220" s="118"/>
      <c r="OZ220" s="118"/>
      <c r="PA220" s="118"/>
      <c r="PB220" s="118"/>
      <c r="PC220" s="118"/>
      <c r="PD220" s="118"/>
      <c r="PE220" s="118"/>
      <c r="PF220" s="118"/>
      <c r="PG220" s="118"/>
      <c r="PH220" s="118"/>
      <c r="PI220" s="118"/>
      <c r="PJ220" s="118"/>
      <c r="PK220" s="118"/>
      <c r="PL220" s="118"/>
      <c r="PM220" s="118"/>
      <c r="PN220" s="118"/>
      <c r="PO220" s="118"/>
      <c r="PP220" s="118"/>
      <c r="PQ220" s="118"/>
      <c r="PR220" s="118"/>
      <c r="PS220" s="118"/>
      <c r="PT220" s="118"/>
      <c r="PU220" s="118"/>
      <c r="PV220" s="118"/>
      <c r="PW220" s="118"/>
      <c r="PX220" s="118"/>
      <c r="PY220" s="118"/>
      <c r="PZ220" s="118"/>
      <c r="QA220" s="118"/>
      <c r="QB220" s="118"/>
      <c r="QC220" s="118"/>
      <c r="QD220" s="118"/>
      <c r="QE220" s="118"/>
      <c r="QF220" s="118"/>
      <c r="QG220" s="118"/>
      <c r="QH220" s="118"/>
      <c r="QI220" s="118"/>
      <c r="QJ220" s="118"/>
      <c r="QK220" s="118"/>
      <c r="QL220" s="118"/>
      <c r="QM220" s="118"/>
      <c r="QN220" s="118"/>
      <c r="QO220" s="118"/>
      <c r="QP220" s="118"/>
      <c r="QQ220" s="118"/>
      <c r="QR220" s="118"/>
      <c r="QS220" s="118"/>
      <c r="QT220" s="118"/>
      <c r="QU220" s="118"/>
      <c r="QV220" s="118"/>
      <c r="QW220" s="118"/>
      <c r="QX220" s="118"/>
      <c r="QY220" s="118"/>
      <c r="QZ220" s="118"/>
      <c r="RA220" s="118"/>
      <c r="RB220" s="118"/>
      <c r="RC220" s="118"/>
      <c r="RD220" s="118"/>
      <c r="RE220" s="118"/>
      <c r="RF220" s="118"/>
      <c r="RG220" s="118"/>
      <c r="RH220" s="118"/>
      <c r="RI220" s="118"/>
      <c r="RJ220" s="118"/>
      <c r="RK220" s="118"/>
      <c r="RL220" s="118"/>
      <c r="RM220" s="118"/>
      <c r="RN220" s="118"/>
      <c r="RO220" s="118"/>
      <c r="RP220" s="118"/>
      <c r="RQ220" s="118"/>
      <c r="RR220" s="118"/>
      <c r="RS220" s="118"/>
      <c r="RT220" s="118"/>
      <c r="RU220" s="118"/>
      <c r="RV220" s="118"/>
      <c r="RW220" s="118"/>
      <c r="RX220" s="118"/>
      <c r="RY220" s="118"/>
      <c r="RZ220" s="118"/>
      <c r="SA220" s="118"/>
      <c r="SB220" s="118"/>
      <c r="SC220" s="118"/>
      <c r="SD220" s="118"/>
      <c r="SE220" s="118"/>
      <c r="SF220" s="118"/>
      <c r="SG220" s="118"/>
      <c r="SH220" s="118"/>
      <c r="SI220" s="118"/>
      <c r="SJ220" s="118"/>
      <c r="SK220" s="118"/>
      <c r="SL220" s="118"/>
      <c r="SM220" s="118"/>
      <c r="SN220" s="118"/>
      <c r="SO220" s="118"/>
      <c r="SP220" s="118"/>
      <c r="SQ220" s="118"/>
      <c r="SR220" s="118"/>
      <c r="SS220" s="118"/>
      <c r="ST220" s="118"/>
      <c r="SU220" s="118"/>
      <c r="SV220" s="118"/>
      <c r="SW220" s="118"/>
      <c r="SX220" s="118"/>
      <c r="SY220" s="118"/>
      <c r="SZ220" s="118"/>
      <c r="TA220" s="118"/>
      <c r="TB220" s="118"/>
      <c r="TC220" s="118"/>
      <c r="TD220" s="118"/>
      <c r="TE220" s="118"/>
      <c r="TF220" s="118"/>
      <c r="TG220" s="118"/>
      <c r="TH220" s="118"/>
      <c r="TI220" s="118"/>
      <c r="TJ220" s="118"/>
      <c r="TK220" s="118"/>
      <c r="TL220" s="118"/>
      <c r="TM220" s="118"/>
      <c r="TN220" s="118"/>
      <c r="TO220" s="118"/>
      <c r="TP220" s="118"/>
      <c r="TQ220" s="118"/>
      <c r="TR220" s="118"/>
      <c r="TS220" s="118"/>
      <c r="TT220" s="118"/>
      <c r="TU220" s="118"/>
      <c r="TV220" s="118"/>
      <c r="TW220" s="118"/>
      <c r="TX220" s="118"/>
      <c r="TY220" s="118"/>
      <c r="TZ220" s="118"/>
      <c r="UA220" s="118"/>
      <c r="UB220" s="118"/>
      <c r="UC220" s="118"/>
      <c r="UD220" s="118"/>
      <c r="UE220" s="118"/>
      <c r="UF220" s="118"/>
      <c r="UG220" s="118"/>
      <c r="UH220" s="118"/>
      <c r="UI220" s="118"/>
      <c r="UJ220" s="118"/>
      <c r="UK220" s="118"/>
      <c r="UL220" s="118"/>
      <c r="UM220" s="118"/>
      <c r="UN220" s="118"/>
      <c r="UO220" s="118"/>
      <c r="UP220" s="118"/>
      <c r="UQ220" s="118"/>
      <c r="UR220" s="118"/>
      <c r="US220" s="118"/>
      <c r="UT220" s="118"/>
      <c r="UU220" s="118"/>
      <c r="UV220" s="118"/>
      <c r="UW220" s="118"/>
      <c r="UX220" s="118"/>
      <c r="UY220" s="118"/>
      <c r="UZ220" s="118"/>
      <c r="VA220" s="118"/>
      <c r="VB220" s="118"/>
      <c r="VC220" s="118"/>
      <c r="VD220" s="118"/>
      <c r="VE220" s="118"/>
      <c r="VF220" s="118"/>
      <c r="VG220" s="118"/>
      <c r="VH220" s="118"/>
      <c r="VI220" s="118"/>
      <c r="VJ220" s="118"/>
      <c r="VK220" s="118"/>
      <c r="VL220" s="118"/>
      <c r="VM220" s="118"/>
      <c r="VN220" s="118"/>
      <c r="VO220" s="118"/>
      <c r="VP220" s="118"/>
      <c r="VQ220" s="118"/>
      <c r="VR220" s="118"/>
      <c r="VS220" s="118"/>
      <c r="VT220" s="118"/>
      <c r="VU220" s="118"/>
      <c r="VV220" s="118"/>
      <c r="VW220" s="118"/>
      <c r="VX220" s="118"/>
      <c r="VY220" s="118"/>
      <c r="VZ220" s="118"/>
      <c r="WA220" s="118"/>
      <c r="WB220" s="118"/>
      <c r="WC220" s="118"/>
      <c r="WD220" s="118"/>
      <c r="WE220" s="118"/>
      <c r="WF220" s="118"/>
      <c r="WG220" s="118"/>
      <c r="WH220" s="118"/>
      <c r="WI220" s="118"/>
      <c r="WJ220" s="118"/>
      <c r="WK220" s="118"/>
      <c r="WL220" s="118"/>
      <c r="WM220" s="118"/>
      <c r="WN220" s="118"/>
      <c r="WO220" s="118"/>
      <c r="WP220" s="118"/>
      <c r="WQ220" s="118"/>
      <c r="WR220" s="118"/>
      <c r="WS220" s="118"/>
      <c r="WT220" s="118"/>
      <c r="WU220" s="118"/>
      <c r="WV220" s="118"/>
      <c r="WW220" s="118"/>
      <c r="WX220" s="118"/>
      <c r="WY220" s="118"/>
      <c r="WZ220" s="118"/>
      <c r="XA220" s="118"/>
      <c r="XB220" s="118"/>
      <c r="XC220" s="118"/>
      <c r="XD220" s="118"/>
      <c r="XE220" s="118"/>
      <c r="XF220" s="118"/>
      <c r="XG220" s="118"/>
      <c r="XH220" s="118"/>
      <c r="XI220" s="118"/>
      <c r="XJ220" s="118"/>
      <c r="XK220" s="118"/>
      <c r="XL220" s="118"/>
      <c r="XM220" s="118"/>
      <c r="XN220" s="118"/>
      <c r="XO220" s="118"/>
      <c r="XP220" s="118"/>
      <c r="XQ220" s="118"/>
      <c r="XR220" s="118"/>
      <c r="XS220" s="118"/>
      <c r="XT220" s="118"/>
      <c r="XU220" s="118"/>
      <c r="XV220" s="118"/>
      <c r="XW220" s="118"/>
      <c r="XX220" s="118"/>
      <c r="XY220" s="118"/>
      <c r="XZ220" s="118"/>
      <c r="YA220" s="118"/>
      <c r="YB220" s="118"/>
      <c r="YC220" s="118"/>
      <c r="YD220" s="118"/>
      <c r="YE220" s="118"/>
      <c r="YF220" s="118"/>
      <c r="YG220" s="118"/>
      <c r="YH220" s="118"/>
      <c r="YI220" s="118"/>
      <c r="YJ220" s="118"/>
      <c r="YK220" s="118"/>
      <c r="YL220" s="118"/>
      <c r="YM220" s="118"/>
      <c r="YN220" s="118"/>
      <c r="YO220" s="118"/>
      <c r="YP220" s="118"/>
      <c r="YQ220" s="118"/>
      <c r="YR220" s="118"/>
      <c r="YS220" s="118"/>
      <c r="YT220" s="118"/>
      <c r="YU220" s="118"/>
      <c r="YV220" s="118"/>
      <c r="YW220" s="118"/>
      <c r="YX220" s="118"/>
      <c r="YY220" s="118"/>
      <c r="YZ220" s="118"/>
      <c r="ZA220" s="118"/>
      <c r="ZB220" s="118"/>
      <c r="ZC220" s="118"/>
      <c r="ZD220" s="118"/>
      <c r="ZE220" s="118"/>
      <c r="ZF220" s="118"/>
      <c r="ZG220" s="118"/>
      <c r="ZH220" s="118"/>
      <c r="ZI220" s="118"/>
      <c r="ZJ220" s="118"/>
      <c r="ZK220" s="118"/>
      <c r="ZL220" s="118"/>
      <c r="ZM220" s="118"/>
      <c r="ZN220" s="118"/>
      <c r="ZO220" s="118"/>
      <c r="ZP220" s="118"/>
      <c r="ZQ220" s="118"/>
      <c r="ZR220" s="118"/>
      <c r="ZS220" s="118"/>
      <c r="ZT220" s="118"/>
      <c r="ZU220" s="118"/>
      <c r="ZV220" s="118"/>
      <c r="ZW220" s="118"/>
      <c r="ZX220" s="118"/>
      <c r="ZY220" s="118"/>
      <c r="ZZ220" s="118"/>
      <c r="AAA220" s="118"/>
      <c r="AAB220" s="118"/>
      <c r="AAC220" s="118"/>
      <c r="AAD220" s="118"/>
      <c r="AAE220" s="118"/>
      <c r="AAF220" s="118"/>
      <c r="AAG220" s="118"/>
      <c r="AAH220" s="118"/>
      <c r="AAI220" s="118"/>
      <c r="AAJ220" s="118"/>
      <c r="AAK220" s="118"/>
      <c r="AAL220" s="118"/>
      <c r="AAM220" s="118"/>
      <c r="AAN220" s="118"/>
      <c r="AAO220" s="118"/>
      <c r="AAP220" s="118"/>
      <c r="AAQ220" s="118"/>
      <c r="AAR220" s="118"/>
      <c r="AAS220" s="118"/>
      <c r="AAT220" s="118"/>
      <c r="AAU220" s="118"/>
      <c r="AAV220" s="118"/>
      <c r="AAW220" s="118"/>
      <c r="AAX220" s="118"/>
      <c r="AAY220" s="118"/>
      <c r="AAZ220" s="118"/>
      <c r="ABA220" s="118"/>
      <c r="ABB220" s="118"/>
      <c r="ABC220" s="118"/>
      <c r="ABD220" s="118"/>
      <c r="ABE220" s="118"/>
      <c r="ABF220" s="118"/>
      <c r="ABG220" s="118"/>
      <c r="ABH220" s="118"/>
      <c r="ABI220" s="118"/>
      <c r="ABJ220" s="118"/>
      <c r="ABK220" s="118"/>
      <c r="ABL220" s="118"/>
      <c r="ABM220" s="118"/>
      <c r="ABN220" s="118"/>
      <c r="ABO220" s="118"/>
      <c r="ABP220" s="118"/>
      <c r="ABQ220" s="118"/>
      <c r="ABR220" s="118"/>
      <c r="ABS220" s="118"/>
      <c r="ABT220" s="118"/>
      <c r="ABU220" s="118"/>
      <c r="ABV220" s="118"/>
      <c r="ABW220" s="118"/>
      <c r="ABX220" s="118"/>
      <c r="ABY220" s="118"/>
      <c r="ABZ220" s="118"/>
      <c r="ACA220" s="118"/>
      <c r="ACB220" s="118"/>
      <c r="ACC220" s="118"/>
      <c r="ACD220" s="118"/>
      <c r="ACE220" s="118"/>
      <c r="ACF220" s="118"/>
      <c r="ACG220" s="118"/>
      <c r="ACH220" s="118"/>
      <c r="ACI220" s="118"/>
      <c r="ACJ220" s="118"/>
      <c r="ACK220" s="118"/>
      <c r="ACL220" s="118"/>
      <c r="ACM220" s="118"/>
      <c r="ACN220" s="118"/>
      <c r="ACO220" s="118"/>
      <c r="ACP220" s="118"/>
      <c r="ACQ220" s="118"/>
      <c r="ACR220" s="118"/>
      <c r="ACS220" s="118"/>
      <c r="ACT220" s="118"/>
      <c r="ACU220" s="118"/>
      <c r="ACV220" s="118"/>
      <c r="ACW220" s="118"/>
      <c r="ACX220" s="118"/>
      <c r="ACY220" s="118"/>
      <c r="ACZ220" s="118"/>
      <c r="ADA220" s="118"/>
      <c r="ADB220" s="118"/>
      <c r="ADC220" s="118"/>
      <c r="ADD220" s="118"/>
      <c r="ADE220" s="118"/>
      <c r="ADF220" s="118"/>
      <c r="ADG220" s="118"/>
      <c r="ADH220" s="118"/>
      <c r="ADI220" s="118"/>
      <c r="ADJ220" s="118"/>
      <c r="ADK220" s="118"/>
      <c r="ADL220" s="118"/>
      <c r="ADM220" s="118"/>
      <c r="ADN220" s="118"/>
      <c r="ADO220" s="118"/>
      <c r="ADP220" s="118"/>
      <c r="ADQ220" s="118"/>
      <c r="ADR220" s="118"/>
      <c r="ADS220" s="118"/>
      <c r="ADT220" s="118"/>
      <c r="ADU220" s="118"/>
      <c r="ADV220" s="118"/>
      <c r="ADW220" s="118"/>
      <c r="ADX220" s="118"/>
      <c r="ADY220" s="118"/>
      <c r="ADZ220" s="118"/>
      <c r="AEA220" s="118"/>
      <c r="AEB220" s="118"/>
      <c r="AEC220" s="118"/>
      <c r="AED220" s="118"/>
      <c r="AEE220" s="118"/>
      <c r="AEF220" s="118"/>
      <c r="AEG220" s="118"/>
      <c r="AEH220" s="118"/>
      <c r="AEI220" s="118"/>
      <c r="AEJ220" s="118"/>
      <c r="AEK220" s="118"/>
      <c r="AEL220" s="118"/>
      <c r="AEM220" s="118"/>
      <c r="AEN220" s="118"/>
      <c r="AEO220" s="118"/>
      <c r="AEP220" s="118"/>
      <c r="AEQ220" s="118"/>
      <c r="AER220" s="118"/>
      <c r="AES220" s="118"/>
      <c r="AET220" s="118"/>
      <c r="AEU220" s="118"/>
      <c r="AEV220" s="118"/>
      <c r="AEW220" s="118"/>
      <c r="AEX220" s="118"/>
      <c r="AEY220" s="118"/>
      <c r="AEZ220" s="118"/>
      <c r="AFA220" s="118"/>
      <c r="AFB220" s="118"/>
      <c r="AFC220" s="118"/>
      <c r="AFD220" s="118"/>
      <c r="AFE220" s="118"/>
      <c r="AFF220" s="118"/>
      <c r="AFG220" s="118"/>
      <c r="AFH220" s="118"/>
      <c r="AFI220" s="118"/>
      <c r="AFJ220" s="118"/>
      <c r="AFK220" s="118"/>
      <c r="AFL220" s="118"/>
      <c r="AFM220" s="118"/>
      <c r="AFN220" s="118"/>
      <c r="AFO220" s="118"/>
      <c r="AFP220" s="118"/>
      <c r="AFQ220" s="118"/>
      <c r="AFR220" s="118"/>
      <c r="AFS220" s="118"/>
      <c r="AFT220" s="118"/>
      <c r="AFU220" s="118"/>
      <c r="AFV220" s="118"/>
      <c r="AFW220" s="118"/>
      <c r="AFX220" s="118"/>
      <c r="AFY220" s="118"/>
      <c r="AFZ220" s="118"/>
      <c r="AGA220" s="118"/>
      <c r="AGB220" s="118"/>
      <c r="AGC220" s="118"/>
      <c r="AGD220" s="118"/>
      <c r="AGE220" s="118"/>
      <c r="AGF220" s="118"/>
      <c r="AGG220" s="118"/>
      <c r="AGH220" s="118"/>
      <c r="AGI220" s="118"/>
      <c r="AGJ220" s="118"/>
      <c r="AGK220" s="118"/>
      <c r="AGL220" s="118"/>
      <c r="AGM220" s="118"/>
      <c r="AGN220" s="118"/>
      <c r="AGO220" s="118"/>
      <c r="AGP220" s="118"/>
      <c r="AGQ220" s="118"/>
      <c r="AGR220" s="118"/>
      <c r="AGS220" s="118"/>
      <c r="AGT220" s="118"/>
      <c r="AGU220" s="118"/>
      <c r="AGV220" s="118"/>
      <c r="AGW220" s="118"/>
      <c r="AGX220" s="118"/>
      <c r="AGY220" s="118"/>
      <c r="AGZ220" s="118"/>
      <c r="AHA220" s="118"/>
      <c r="AHB220" s="118"/>
      <c r="AHC220" s="118"/>
      <c r="AHD220" s="118"/>
      <c r="AHE220" s="118"/>
      <c r="AHF220" s="118"/>
      <c r="AHG220" s="118"/>
      <c r="AHH220" s="118"/>
      <c r="AHI220" s="118"/>
      <c r="AHJ220" s="118"/>
      <c r="AHK220" s="118"/>
      <c r="AHL220" s="118"/>
      <c r="AHM220" s="118"/>
      <c r="AHN220" s="118"/>
      <c r="AHO220" s="118"/>
      <c r="AHP220" s="118"/>
      <c r="AHQ220" s="118"/>
      <c r="AHR220" s="118"/>
      <c r="AHS220" s="118"/>
      <c r="AHT220" s="118"/>
      <c r="AHU220" s="118"/>
      <c r="AHV220" s="118"/>
      <c r="AHW220" s="118"/>
      <c r="AHX220" s="118"/>
      <c r="AHY220" s="118"/>
      <c r="AHZ220" s="118"/>
      <c r="AIA220" s="118"/>
      <c r="AIB220" s="118"/>
      <c r="AIC220" s="118"/>
      <c r="AID220" s="118"/>
      <c r="AIE220" s="118"/>
      <c r="AIF220" s="118"/>
      <c r="AIG220" s="118"/>
      <c r="AIH220" s="118"/>
      <c r="AII220" s="118"/>
      <c r="AIJ220" s="118"/>
      <c r="AIK220" s="118"/>
      <c r="AIL220" s="118"/>
      <c r="AIM220" s="118"/>
      <c r="AIN220" s="118"/>
      <c r="AIO220" s="118"/>
      <c r="AIP220" s="118"/>
      <c r="AIQ220" s="118"/>
      <c r="AIR220" s="118"/>
      <c r="AIS220" s="118"/>
      <c r="AIT220" s="118"/>
      <c r="AIU220" s="118"/>
      <c r="AIV220" s="118"/>
      <c r="AIW220" s="118"/>
      <c r="AIX220" s="118"/>
      <c r="AIY220" s="118"/>
      <c r="AIZ220" s="118"/>
      <c r="AJA220" s="118"/>
      <c r="AJB220" s="118"/>
      <c r="AJC220" s="118"/>
      <c r="AJD220" s="118"/>
      <c r="AJE220" s="118"/>
      <c r="AJF220" s="118"/>
      <c r="AJG220" s="118"/>
      <c r="AJH220" s="118"/>
      <c r="AJI220" s="118"/>
      <c r="AJJ220" s="118"/>
      <c r="AJK220" s="118"/>
      <c r="AJL220" s="118"/>
      <c r="AJM220" s="118"/>
      <c r="AJN220" s="118"/>
      <c r="AJO220" s="118"/>
      <c r="AJP220" s="118"/>
      <c r="AJQ220" s="118"/>
      <c r="AJR220" s="118"/>
      <c r="AJS220" s="118"/>
      <c r="AJT220" s="118"/>
      <c r="AJU220" s="118"/>
      <c r="AJV220" s="118"/>
      <c r="AJW220" s="118"/>
      <c r="AJX220" s="118"/>
      <c r="AJY220" s="118"/>
      <c r="AJZ220" s="118"/>
      <c r="AKA220" s="118"/>
      <c r="AKB220" s="118"/>
      <c r="AKC220" s="118"/>
      <c r="AKD220" s="118"/>
      <c r="AKE220" s="118"/>
      <c r="AKF220" s="118"/>
      <c r="AKG220" s="118"/>
      <c r="AKH220" s="118"/>
      <c r="AKI220" s="118"/>
      <c r="AKJ220" s="118"/>
      <c r="AKK220" s="118"/>
      <c r="AKL220" s="118"/>
      <c r="AKM220" s="118"/>
      <c r="AKN220" s="118"/>
      <c r="AKO220" s="118"/>
      <c r="AKP220" s="118"/>
      <c r="AKQ220" s="118"/>
      <c r="AKR220" s="118"/>
      <c r="AKS220" s="118"/>
      <c r="AKT220" s="118"/>
      <c r="AKU220" s="118"/>
      <c r="AKV220" s="118"/>
      <c r="AKW220" s="118"/>
      <c r="AKX220" s="118"/>
      <c r="AKY220" s="118"/>
      <c r="AKZ220" s="118"/>
      <c r="ALA220" s="118"/>
      <c r="ALB220" s="118"/>
      <c r="ALC220" s="118"/>
      <c r="ALD220" s="118"/>
      <c r="ALE220" s="118"/>
      <c r="ALF220" s="118"/>
      <c r="ALG220" s="118"/>
      <c r="ALH220" s="118"/>
      <c r="ALI220" s="118"/>
      <c r="ALJ220" s="118"/>
      <c r="ALK220" s="118"/>
      <c r="ALL220" s="118"/>
      <c r="ALM220" s="118"/>
      <c r="ALN220" s="118"/>
      <c r="ALO220" s="118"/>
      <c r="ALP220" s="118"/>
      <c r="ALQ220" s="118"/>
      <c r="ALR220" s="118"/>
      <c r="ALS220" s="118"/>
      <c r="ALT220" s="118"/>
      <c r="ALU220" s="118"/>
      <c r="ALV220" s="118"/>
      <c r="ALW220" s="118"/>
      <c r="ALX220" s="118"/>
      <c r="ALY220" s="118"/>
      <c r="ALZ220" s="118"/>
      <c r="AMA220" s="118"/>
      <c r="AMB220" s="118"/>
      <c r="AMC220" s="118"/>
      <c r="AMD220" s="118"/>
      <c r="AME220" s="118"/>
      <c r="AMF220" s="118"/>
      <c r="AMG220" s="118"/>
      <c r="AMH220" s="118"/>
      <c r="AMI220" s="118"/>
      <c r="AMJ220" s="118"/>
      <c r="AMK220" s="118"/>
      <c r="AML220" s="118"/>
      <c r="AMM220" s="118"/>
      <c r="AMN220" s="118"/>
      <c r="AMO220" s="118"/>
      <c r="AMP220" s="118"/>
      <c r="AMQ220" s="118"/>
      <c r="AMR220" s="118"/>
      <c r="AMS220" s="118"/>
      <c r="AMT220" s="118"/>
      <c r="AMU220" s="118"/>
      <c r="AMV220" s="118"/>
      <c r="AMW220" s="118"/>
      <c r="AMX220" s="118"/>
      <c r="AMY220" s="118"/>
      <c r="AMZ220" s="118"/>
      <c r="ANA220" s="118"/>
      <c r="ANB220" s="118"/>
      <c r="ANC220" s="118"/>
      <c r="AND220" s="118"/>
      <c r="ANE220" s="118"/>
      <c r="ANF220" s="118"/>
      <c r="ANG220" s="118"/>
      <c r="ANH220" s="118"/>
      <c r="ANI220" s="118"/>
      <c r="ANJ220" s="118"/>
      <c r="ANK220" s="118"/>
      <c r="ANL220" s="118"/>
      <c r="ANM220" s="118"/>
      <c r="ANN220" s="118"/>
      <c r="ANO220" s="118"/>
      <c r="ANP220" s="118"/>
      <c r="ANQ220" s="118"/>
      <c r="ANR220" s="118"/>
      <c r="ANS220" s="118"/>
      <c r="ANT220" s="118"/>
      <c r="ANU220" s="118"/>
      <c r="ANV220" s="118"/>
      <c r="ANW220" s="118"/>
      <c r="ANX220" s="118"/>
      <c r="ANY220" s="118"/>
      <c r="ANZ220" s="118"/>
      <c r="AOA220" s="118"/>
      <c r="AOB220" s="118"/>
      <c r="AOC220" s="118"/>
      <c r="AOD220" s="118"/>
      <c r="AOE220" s="118"/>
      <c r="AOF220" s="118"/>
      <c r="AOG220" s="118"/>
      <c r="AOH220" s="118"/>
      <c r="AOI220" s="118"/>
      <c r="AOJ220" s="118"/>
      <c r="AOK220" s="118"/>
      <c r="AOL220" s="118"/>
      <c r="AOM220" s="118"/>
      <c r="AON220" s="118"/>
      <c r="AOO220" s="118"/>
      <c r="AOP220" s="118"/>
      <c r="AOQ220" s="118"/>
      <c r="AOR220" s="118"/>
      <c r="AOS220" s="118"/>
      <c r="AOT220" s="118"/>
      <c r="AOU220" s="118"/>
      <c r="AOV220" s="118"/>
      <c r="AOW220" s="118"/>
      <c r="AOX220" s="118"/>
      <c r="AOY220" s="118"/>
      <c r="AOZ220" s="118"/>
      <c r="APA220" s="118"/>
      <c r="APB220" s="118"/>
      <c r="APC220" s="118"/>
      <c r="APD220" s="118"/>
      <c r="APE220" s="118"/>
      <c r="APF220" s="118"/>
      <c r="APG220" s="118"/>
      <c r="APH220" s="118"/>
      <c r="API220" s="118"/>
      <c r="APJ220" s="118"/>
      <c r="APK220" s="118"/>
      <c r="APL220" s="118"/>
      <c r="APM220" s="118"/>
      <c r="APN220" s="118"/>
      <c r="APO220" s="118"/>
      <c r="APP220" s="118"/>
      <c r="APQ220" s="118"/>
      <c r="APR220" s="118"/>
      <c r="APS220" s="118"/>
      <c r="APT220" s="118"/>
      <c r="APU220" s="118"/>
      <c r="APV220" s="118"/>
      <c r="APW220" s="118"/>
      <c r="APX220" s="118"/>
      <c r="APY220" s="118"/>
      <c r="APZ220" s="118"/>
      <c r="AQA220" s="118"/>
      <c r="AQB220" s="118"/>
      <c r="AQC220" s="118"/>
      <c r="AQD220" s="118"/>
      <c r="AQE220" s="118"/>
      <c r="AQF220" s="118"/>
      <c r="AQG220" s="118"/>
      <c r="AQH220" s="118"/>
      <c r="AQI220" s="118"/>
      <c r="AQJ220" s="118"/>
      <c r="AQK220" s="118"/>
      <c r="AQL220" s="118"/>
      <c r="AQM220" s="118"/>
      <c r="AQN220" s="118"/>
      <c r="AQO220" s="118"/>
      <c r="AQP220" s="118"/>
      <c r="AQQ220" s="118"/>
      <c r="AQR220" s="118"/>
      <c r="AQS220" s="118"/>
      <c r="AQT220" s="118"/>
      <c r="AQU220" s="118"/>
      <c r="AQV220" s="118"/>
      <c r="AQW220" s="118"/>
      <c r="AQX220" s="118"/>
      <c r="AQY220" s="118"/>
      <c r="AQZ220" s="118"/>
      <c r="ARA220" s="118"/>
      <c r="ARB220" s="118"/>
      <c r="ARC220" s="118"/>
      <c r="ARD220" s="118"/>
      <c r="ARE220" s="118"/>
      <c r="ARF220" s="118"/>
      <c r="ARG220" s="118"/>
      <c r="ARH220" s="118"/>
      <c r="ARI220" s="118"/>
      <c r="ARJ220" s="118"/>
      <c r="ARK220" s="118"/>
      <c r="ARL220" s="118"/>
      <c r="ARM220" s="118"/>
      <c r="ARN220" s="118"/>
      <c r="ARO220" s="118"/>
      <c r="ARP220" s="118"/>
      <c r="ARQ220" s="118"/>
      <c r="ARR220" s="118"/>
      <c r="ARS220" s="118"/>
      <c r="ART220" s="118"/>
      <c r="ARU220" s="118"/>
      <c r="ARV220" s="118"/>
      <c r="ARW220" s="118"/>
      <c r="ARX220" s="118"/>
      <c r="ARY220" s="118"/>
      <c r="ARZ220" s="118"/>
      <c r="ASA220" s="118"/>
      <c r="ASB220" s="118"/>
      <c r="ASC220" s="118"/>
      <c r="ASD220" s="118"/>
      <c r="ASE220" s="118"/>
      <c r="ASF220" s="118"/>
      <c r="ASG220" s="118"/>
      <c r="ASH220" s="118"/>
      <c r="ASI220" s="118"/>
      <c r="ASJ220" s="118"/>
      <c r="ASK220" s="118"/>
      <c r="ASL220" s="118"/>
      <c r="ASM220" s="118"/>
      <c r="ASN220" s="118"/>
      <c r="ASO220" s="118"/>
      <c r="ASP220" s="118"/>
      <c r="ASQ220" s="118"/>
      <c r="ASR220" s="118"/>
      <c r="ASS220" s="118"/>
      <c r="AST220" s="118"/>
      <c r="ASU220" s="118"/>
      <c r="ASV220" s="118"/>
      <c r="ASW220" s="118"/>
      <c r="ASX220" s="118"/>
      <c r="ASY220" s="118"/>
      <c r="ASZ220" s="118"/>
      <c r="ATA220" s="118"/>
      <c r="ATB220" s="118"/>
      <c r="ATC220" s="118"/>
      <c r="ATD220" s="118"/>
      <c r="ATE220" s="118"/>
      <c r="ATF220" s="118"/>
      <c r="ATG220" s="118"/>
      <c r="ATH220" s="118"/>
      <c r="ATI220" s="118"/>
      <c r="ATJ220" s="118"/>
      <c r="ATK220" s="118"/>
      <c r="ATL220" s="118"/>
      <c r="ATM220" s="118"/>
      <c r="ATN220" s="118"/>
      <c r="ATO220" s="118"/>
      <c r="ATP220" s="118"/>
      <c r="ATQ220" s="118"/>
      <c r="ATR220" s="118"/>
      <c r="ATS220" s="118"/>
      <c r="ATT220" s="118"/>
      <c r="ATU220" s="118"/>
      <c r="ATV220" s="118"/>
      <c r="ATW220" s="118"/>
      <c r="ATX220" s="118"/>
      <c r="ATY220" s="118"/>
      <c r="ATZ220" s="118"/>
      <c r="AUA220" s="118"/>
      <c r="AUB220" s="118"/>
      <c r="AUC220" s="118"/>
      <c r="AUD220" s="118"/>
      <c r="AUE220" s="118"/>
      <c r="AUF220" s="118"/>
      <c r="AUG220" s="118"/>
      <c r="AUH220" s="118"/>
      <c r="AUI220" s="118"/>
      <c r="AUJ220" s="118"/>
      <c r="AUK220" s="118"/>
      <c r="AUL220" s="118"/>
      <c r="AUM220" s="118"/>
      <c r="AUN220" s="118"/>
      <c r="AUO220" s="118"/>
      <c r="AUP220" s="118"/>
      <c r="AUQ220" s="118"/>
      <c r="AUR220" s="118"/>
      <c r="AUS220" s="118"/>
      <c r="AUT220" s="118"/>
      <c r="AUU220" s="118"/>
      <c r="AUV220" s="118"/>
      <c r="AUW220" s="118"/>
      <c r="AUX220" s="118"/>
      <c r="AUY220" s="118"/>
      <c r="AUZ220" s="118"/>
      <c r="AVA220" s="118"/>
      <c r="AVB220" s="118"/>
      <c r="AVC220" s="118"/>
      <c r="AVD220" s="118"/>
      <c r="AVE220" s="118"/>
      <c r="AVF220" s="118"/>
      <c r="AVG220" s="118"/>
      <c r="AVH220" s="118"/>
      <c r="AVI220" s="118"/>
      <c r="AVJ220" s="118"/>
      <c r="AVK220" s="118"/>
      <c r="AVL220" s="118"/>
      <c r="AVM220" s="118"/>
      <c r="AVN220" s="118"/>
      <c r="AVO220" s="118"/>
      <c r="AVP220" s="118"/>
      <c r="AVQ220" s="118"/>
      <c r="AVR220" s="118"/>
      <c r="AVS220" s="118"/>
      <c r="AVT220" s="118"/>
      <c r="AVU220" s="118"/>
      <c r="AVV220" s="118"/>
      <c r="AVW220" s="118"/>
      <c r="AVX220" s="118"/>
      <c r="AVY220" s="118"/>
      <c r="AVZ220" s="118"/>
      <c r="AWA220" s="118"/>
      <c r="AWB220" s="118"/>
      <c r="AWC220" s="118"/>
      <c r="AWD220" s="118"/>
      <c r="AWE220" s="118"/>
      <c r="AWF220" s="118"/>
      <c r="AWG220" s="118"/>
      <c r="AWH220" s="118"/>
      <c r="AWI220" s="118"/>
      <c r="AWJ220" s="118"/>
      <c r="AWK220" s="118"/>
      <c r="AWL220" s="118"/>
      <c r="AWM220" s="118"/>
      <c r="AWN220" s="118"/>
      <c r="AWO220" s="118"/>
      <c r="AWP220" s="118"/>
      <c r="AWQ220" s="118"/>
      <c r="AWR220" s="118"/>
      <c r="AWS220" s="118"/>
      <c r="AWT220" s="118"/>
      <c r="AWU220" s="118"/>
      <c r="AWV220" s="118"/>
      <c r="AWW220" s="118"/>
      <c r="AWX220" s="118"/>
      <c r="AWY220" s="118"/>
      <c r="AWZ220" s="118"/>
      <c r="AXA220" s="118"/>
      <c r="AXB220" s="118"/>
      <c r="AXC220" s="118"/>
      <c r="AXD220" s="118"/>
      <c r="AXE220" s="118"/>
      <c r="AXF220" s="118"/>
      <c r="AXG220" s="118"/>
      <c r="AXH220" s="118"/>
      <c r="AXI220" s="118"/>
      <c r="AXJ220" s="118"/>
      <c r="AXK220" s="118"/>
      <c r="AXL220" s="118"/>
      <c r="AXM220" s="118"/>
      <c r="AXN220" s="118"/>
      <c r="AXO220" s="118"/>
      <c r="AXP220" s="118"/>
      <c r="AXQ220" s="118"/>
      <c r="AXR220" s="118"/>
      <c r="AXS220" s="118"/>
      <c r="AXT220" s="118"/>
      <c r="AXU220" s="118"/>
      <c r="AXV220" s="118"/>
      <c r="AXW220" s="118"/>
      <c r="AXX220" s="118"/>
      <c r="AXY220" s="118"/>
      <c r="AXZ220" s="118"/>
      <c r="AYA220" s="118"/>
      <c r="AYB220" s="118"/>
      <c r="AYC220" s="118"/>
      <c r="AYD220" s="118"/>
      <c r="AYE220" s="118"/>
      <c r="AYF220" s="118"/>
      <c r="AYG220" s="118"/>
      <c r="AYH220" s="118"/>
      <c r="AYI220" s="118"/>
      <c r="AYJ220" s="118"/>
      <c r="AYK220" s="118"/>
      <c r="AYL220" s="118"/>
      <c r="AYM220" s="118"/>
      <c r="AYN220" s="118"/>
      <c r="AYO220" s="118"/>
      <c r="AYP220" s="118"/>
      <c r="AYQ220" s="118"/>
      <c r="AYR220" s="118"/>
      <c r="AYS220" s="118"/>
      <c r="AYT220" s="118"/>
      <c r="AYU220" s="118"/>
      <c r="AYV220" s="118"/>
      <c r="AYW220" s="118"/>
      <c r="AYX220" s="118"/>
      <c r="AYY220" s="118"/>
      <c r="AYZ220" s="118"/>
      <c r="AZA220" s="118"/>
      <c r="AZB220" s="118"/>
      <c r="AZC220" s="118"/>
      <c r="AZD220" s="118"/>
      <c r="AZE220" s="118"/>
      <c r="AZF220" s="118"/>
      <c r="AZG220" s="118"/>
      <c r="AZH220" s="118"/>
      <c r="AZI220" s="118"/>
      <c r="AZJ220" s="118"/>
      <c r="AZK220" s="118"/>
      <c r="AZL220" s="118"/>
      <c r="AZM220" s="118"/>
      <c r="AZN220" s="118"/>
      <c r="AZO220" s="118"/>
      <c r="AZP220" s="118"/>
      <c r="AZQ220" s="118"/>
      <c r="AZR220" s="118"/>
      <c r="AZS220" s="118"/>
      <c r="AZT220" s="118"/>
      <c r="AZU220" s="118"/>
      <c r="AZV220" s="118"/>
      <c r="AZW220" s="118"/>
      <c r="AZX220" s="118"/>
      <c r="AZY220" s="118"/>
      <c r="AZZ220" s="118"/>
      <c r="BAA220" s="118"/>
      <c r="BAB220" s="118"/>
      <c r="BAC220" s="118"/>
      <c r="BAD220" s="118"/>
      <c r="BAE220" s="118"/>
      <c r="BAF220" s="118"/>
      <c r="BAG220" s="118"/>
      <c r="BAH220" s="118"/>
      <c r="BAI220" s="118"/>
      <c r="BAJ220" s="118"/>
      <c r="BAK220" s="118"/>
      <c r="BAL220" s="118"/>
      <c r="BAM220" s="118"/>
      <c r="BAN220" s="118"/>
      <c r="BAO220" s="118"/>
      <c r="BAP220" s="118"/>
      <c r="BAQ220" s="118"/>
      <c r="BAR220" s="118"/>
      <c r="BAS220" s="118"/>
      <c r="BAT220" s="118"/>
      <c r="BAU220" s="118"/>
      <c r="BAV220" s="118"/>
      <c r="BAW220" s="118"/>
      <c r="BAX220" s="118"/>
      <c r="BAY220" s="118"/>
      <c r="BAZ220" s="118"/>
      <c r="BBA220" s="118"/>
      <c r="BBB220" s="118"/>
      <c r="BBC220" s="118"/>
      <c r="BBD220" s="118"/>
      <c r="BBE220" s="118"/>
      <c r="BBF220" s="118"/>
      <c r="BBG220" s="118"/>
      <c r="BBH220" s="118"/>
      <c r="BBI220" s="118"/>
      <c r="BBJ220" s="118"/>
      <c r="BBK220" s="118"/>
      <c r="BBL220" s="118"/>
      <c r="BBM220" s="118"/>
      <c r="BBN220" s="118"/>
      <c r="BBO220" s="118"/>
      <c r="BBP220" s="118"/>
      <c r="BBQ220" s="118"/>
      <c r="BBR220" s="118"/>
      <c r="BBS220" s="118"/>
      <c r="BBT220" s="118"/>
      <c r="BBU220" s="118"/>
      <c r="BBV220" s="118"/>
      <c r="BBW220" s="118"/>
      <c r="BBX220" s="118"/>
      <c r="BBY220" s="118"/>
      <c r="BBZ220" s="118"/>
      <c r="BCA220" s="118"/>
      <c r="BCB220" s="118"/>
      <c r="BCC220" s="118"/>
      <c r="BCD220" s="118"/>
      <c r="BCE220" s="118"/>
      <c r="BCF220" s="118"/>
      <c r="BCG220" s="118"/>
      <c r="BCH220" s="118"/>
      <c r="BCI220" s="118"/>
      <c r="BCJ220" s="118"/>
      <c r="BCK220" s="118"/>
      <c r="BCL220" s="118"/>
      <c r="BCM220" s="118"/>
      <c r="BCN220" s="118"/>
      <c r="BCO220" s="118"/>
      <c r="BCP220" s="118"/>
      <c r="BCQ220" s="118"/>
      <c r="BCR220" s="118"/>
      <c r="BCS220" s="118"/>
      <c r="BCT220" s="118"/>
      <c r="BCU220" s="118"/>
      <c r="BCV220" s="118"/>
      <c r="BCW220" s="118"/>
      <c r="BCX220" s="118"/>
      <c r="BCY220" s="118"/>
      <c r="BCZ220" s="118"/>
      <c r="BDA220" s="118"/>
      <c r="BDB220" s="118"/>
      <c r="BDC220" s="118"/>
      <c r="BDD220" s="118"/>
      <c r="BDE220" s="118"/>
      <c r="BDF220" s="118"/>
      <c r="BDG220" s="118"/>
      <c r="BDH220" s="118"/>
      <c r="BDI220" s="118"/>
      <c r="BDJ220" s="118"/>
      <c r="BDK220" s="118"/>
      <c r="BDL220" s="118"/>
      <c r="BDM220" s="118"/>
      <c r="BDN220" s="118"/>
      <c r="BDO220" s="118"/>
      <c r="BDP220" s="118"/>
      <c r="BDQ220" s="118"/>
      <c r="BDR220" s="118"/>
      <c r="BDS220" s="118"/>
      <c r="BDT220" s="118"/>
      <c r="BDU220" s="118"/>
      <c r="BDV220" s="118"/>
      <c r="BDW220" s="118"/>
      <c r="BDX220" s="118"/>
      <c r="BDY220" s="118"/>
      <c r="BDZ220" s="118"/>
      <c r="BEA220" s="118"/>
      <c r="BEB220" s="118"/>
      <c r="BEC220" s="118"/>
      <c r="BED220" s="118"/>
      <c r="BEE220" s="118"/>
      <c r="BEF220" s="118"/>
      <c r="BEG220" s="118"/>
      <c r="BEH220" s="118"/>
      <c r="BEI220" s="118"/>
      <c r="BEJ220" s="118"/>
      <c r="BEK220" s="118"/>
      <c r="BEL220" s="118"/>
      <c r="BEM220" s="118"/>
      <c r="BEN220" s="118"/>
      <c r="BEO220" s="118"/>
      <c r="BEP220" s="118"/>
      <c r="BEQ220" s="118"/>
      <c r="BER220" s="118"/>
      <c r="BES220" s="118"/>
      <c r="BET220" s="118"/>
      <c r="BEU220" s="118"/>
      <c r="BEV220" s="118"/>
      <c r="BEW220" s="118"/>
      <c r="BEX220" s="118"/>
      <c r="BEY220" s="118"/>
      <c r="BEZ220" s="118"/>
      <c r="BFA220" s="118"/>
      <c r="BFB220" s="118"/>
      <c r="BFC220" s="118"/>
      <c r="BFD220" s="118"/>
      <c r="BFE220" s="118"/>
      <c r="BFF220" s="118"/>
      <c r="BFG220" s="118"/>
      <c r="BFH220" s="118"/>
      <c r="BFI220" s="118"/>
      <c r="BFJ220" s="118"/>
      <c r="BFK220" s="118"/>
      <c r="BFL220" s="118"/>
      <c r="BFM220" s="118"/>
      <c r="BFN220" s="118"/>
      <c r="BFO220" s="118"/>
      <c r="BFP220" s="118"/>
      <c r="BFQ220" s="118"/>
      <c r="BFR220" s="118"/>
      <c r="BFS220" s="118"/>
      <c r="BFT220" s="118"/>
      <c r="BFU220" s="118"/>
      <c r="BFV220" s="118"/>
      <c r="BFW220" s="118"/>
      <c r="BFX220" s="118"/>
      <c r="BFY220" s="118"/>
      <c r="BFZ220" s="118"/>
      <c r="BGA220" s="118"/>
      <c r="BGB220" s="118"/>
      <c r="BGC220" s="118"/>
      <c r="BGD220" s="118"/>
      <c r="BGE220" s="118"/>
      <c r="BGF220" s="118"/>
      <c r="BGG220" s="118"/>
      <c r="BGH220" s="118"/>
      <c r="BGI220" s="118"/>
      <c r="BGJ220" s="118"/>
      <c r="BGK220" s="118"/>
      <c r="BGL220" s="118"/>
      <c r="BGM220" s="118"/>
      <c r="BGN220" s="118"/>
      <c r="BGO220" s="118"/>
      <c r="BGP220" s="118"/>
      <c r="BGQ220" s="118"/>
      <c r="BGR220" s="118"/>
      <c r="BGS220" s="118"/>
      <c r="BGT220" s="118"/>
      <c r="BGU220" s="118"/>
      <c r="BGV220" s="118"/>
      <c r="BGW220" s="118"/>
      <c r="BGX220" s="118"/>
      <c r="BGY220" s="118"/>
      <c r="BGZ220" s="118"/>
      <c r="BHA220" s="118"/>
      <c r="BHB220" s="118"/>
      <c r="BHC220" s="118"/>
      <c r="BHD220" s="118"/>
      <c r="BHE220" s="118"/>
      <c r="BHF220" s="118"/>
      <c r="BHG220" s="118"/>
      <c r="BHH220" s="118"/>
      <c r="BHI220" s="118"/>
      <c r="BHJ220" s="118"/>
      <c r="BHK220" s="118"/>
      <c r="BHL220" s="118"/>
      <c r="BHM220" s="118"/>
      <c r="BHN220" s="118"/>
      <c r="BHO220" s="118"/>
      <c r="BHP220" s="118"/>
      <c r="BHQ220" s="118"/>
      <c r="BHR220" s="118"/>
      <c r="BHS220" s="118"/>
      <c r="BHT220" s="118"/>
      <c r="BHU220" s="118"/>
      <c r="BHV220" s="118"/>
      <c r="BHW220" s="118"/>
      <c r="BHX220" s="118"/>
      <c r="BHY220" s="118"/>
      <c r="BHZ220" s="118"/>
      <c r="BIA220" s="118"/>
      <c r="BIB220" s="118"/>
      <c r="BIC220" s="118"/>
      <c r="BID220" s="118"/>
      <c r="BIE220" s="118"/>
      <c r="BIF220" s="118"/>
      <c r="BIG220" s="118"/>
      <c r="BIH220" s="118"/>
      <c r="BII220" s="118"/>
      <c r="BIJ220" s="118"/>
      <c r="BIK220" s="118"/>
      <c r="BIL220" s="118"/>
      <c r="BIM220" s="118"/>
      <c r="BIN220" s="118"/>
      <c r="BIO220" s="118"/>
      <c r="BIP220" s="118"/>
      <c r="BIQ220" s="118"/>
      <c r="BIR220" s="118"/>
      <c r="BIS220" s="118"/>
      <c r="BIT220" s="118"/>
      <c r="BIU220" s="118"/>
      <c r="BIV220" s="118"/>
      <c r="BIW220" s="118"/>
      <c r="BIX220" s="118"/>
      <c r="BIY220" s="118"/>
      <c r="BIZ220" s="118"/>
      <c r="BJA220" s="118"/>
      <c r="BJB220" s="118"/>
      <c r="BJC220" s="118"/>
      <c r="BJD220" s="118"/>
      <c r="BJE220" s="118"/>
      <c r="BJF220" s="118"/>
      <c r="BJG220" s="118"/>
      <c r="BJH220" s="118"/>
      <c r="BJI220" s="118"/>
      <c r="BJJ220" s="118"/>
      <c r="BJK220" s="118"/>
      <c r="BJL220" s="118"/>
      <c r="BJM220" s="118"/>
      <c r="BJN220" s="118"/>
      <c r="BJO220" s="118"/>
      <c r="BJP220" s="118"/>
      <c r="BJQ220" s="118"/>
      <c r="BJR220" s="118"/>
      <c r="BJS220" s="118"/>
      <c r="BJT220" s="118"/>
      <c r="BJU220" s="118"/>
      <c r="BJV220" s="118"/>
      <c r="BJW220" s="118"/>
      <c r="BJX220" s="118"/>
      <c r="BJY220" s="118"/>
      <c r="BJZ220" s="118"/>
      <c r="BKA220" s="118"/>
      <c r="BKB220" s="118"/>
      <c r="BKC220" s="118"/>
      <c r="BKD220" s="118"/>
      <c r="BKE220" s="118"/>
      <c r="BKF220" s="118"/>
      <c r="BKG220" s="118"/>
      <c r="BKH220" s="118"/>
      <c r="BKI220" s="118"/>
      <c r="BKJ220" s="118"/>
      <c r="BKK220" s="118"/>
      <c r="BKL220" s="118"/>
      <c r="BKM220" s="118"/>
      <c r="BKN220" s="118"/>
      <c r="BKO220" s="118"/>
      <c r="BKP220" s="118"/>
      <c r="BKQ220" s="118"/>
      <c r="BKR220" s="118"/>
      <c r="BKS220" s="118"/>
      <c r="BKT220" s="118"/>
      <c r="BKU220" s="118"/>
      <c r="BKV220" s="118"/>
      <c r="BKW220" s="118"/>
      <c r="BKX220" s="118"/>
      <c r="BKY220" s="118"/>
      <c r="BKZ220" s="118"/>
      <c r="BLA220" s="118"/>
      <c r="BLB220" s="118"/>
      <c r="BLC220" s="118"/>
      <c r="BLD220" s="118"/>
      <c r="BLE220" s="118"/>
      <c r="BLF220" s="118"/>
      <c r="BLG220" s="118"/>
      <c r="BLH220" s="118"/>
      <c r="BLI220" s="118"/>
      <c r="BLJ220" s="118"/>
      <c r="BLK220" s="118"/>
      <c r="BLL220" s="118"/>
      <c r="BLM220" s="118"/>
      <c r="BLN220" s="118"/>
      <c r="BLO220" s="118"/>
      <c r="BLP220" s="118"/>
      <c r="BLQ220" s="118"/>
      <c r="BLR220" s="118"/>
      <c r="BLS220" s="118"/>
      <c r="BLT220" s="118"/>
      <c r="BLU220" s="118"/>
      <c r="BLV220" s="118"/>
      <c r="BLW220" s="118"/>
      <c r="BLX220" s="118"/>
      <c r="BLY220" s="118"/>
      <c r="BLZ220" s="118"/>
      <c r="BMA220" s="118"/>
      <c r="BMB220" s="118"/>
      <c r="BMC220" s="118"/>
      <c r="BMD220" s="118"/>
      <c r="BME220" s="118"/>
      <c r="BMF220" s="118"/>
      <c r="BMG220" s="118"/>
      <c r="BMH220" s="118"/>
      <c r="BMI220" s="118"/>
      <c r="BMJ220" s="118"/>
      <c r="BMK220" s="118"/>
      <c r="BML220" s="118"/>
      <c r="BMM220" s="118"/>
      <c r="BMN220" s="118"/>
      <c r="BMO220" s="118"/>
      <c r="BMP220" s="118"/>
      <c r="BMQ220" s="118"/>
      <c r="BMR220" s="118"/>
      <c r="BMS220" s="118"/>
      <c r="BMT220" s="118"/>
      <c r="BMU220" s="118"/>
      <c r="BMV220" s="118"/>
      <c r="BMW220" s="118"/>
      <c r="BMX220" s="118"/>
      <c r="BMY220" s="118"/>
      <c r="BMZ220" s="118"/>
      <c r="BNA220" s="118"/>
      <c r="BNB220" s="118"/>
      <c r="BNC220" s="118"/>
      <c r="BND220" s="118"/>
      <c r="BNE220" s="118"/>
      <c r="BNF220" s="118"/>
      <c r="BNG220" s="118"/>
      <c r="BNH220" s="118"/>
      <c r="BNI220" s="118"/>
      <c r="BNJ220" s="118"/>
      <c r="BNK220" s="118"/>
      <c r="BNL220" s="118"/>
      <c r="BNM220" s="118"/>
      <c r="BNN220" s="118"/>
      <c r="BNO220" s="118"/>
      <c r="BNP220" s="118"/>
      <c r="BNQ220" s="118"/>
      <c r="BNR220" s="118"/>
      <c r="BNS220" s="118"/>
      <c r="BNT220" s="118"/>
      <c r="BNU220" s="118"/>
      <c r="BNV220" s="118"/>
      <c r="BNW220" s="118"/>
      <c r="BNX220" s="118"/>
      <c r="BNY220" s="118"/>
      <c r="BNZ220" s="118"/>
      <c r="BOA220" s="118"/>
      <c r="BOB220" s="118"/>
      <c r="BOC220" s="118"/>
      <c r="BOD220" s="118"/>
      <c r="BOE220" s="118"/>
      <c r="BOF220" s="118"/>
      <c r="BOG220" s="118"/>
      <c r="BOH220" s="118"/>
      <c r="BOI220" s="118"/>
      <c r="BOJ220" s="118"/>
      <c r="BOK220" s="118"/>
      <c r="BOL220" s="118"/>
      <c r="BOM220" s="118"/>
      <c r="BON220" s="118"/>
      <c r="BOO220" s="118"/>
      <c r="BOP220" s="118"/>
      <c r="BOQ220" s="118"/>
      <c r="BOR220" s="118"/>
      <c r="BOS220" s="118"/>
      <c r="BOT220" s="118"/>
      <c r="BOU220" s="118"/>
      <c r="BOV220" s="118"/>
      <c r="BOW220" s="118"/>
      <c r="BOX220" s="118"/>
      <c r="BOY220" s="118"/>
      <c r="BOZ220" s="118"/>
      <c r="BPA220" s="118"/>
      <c r="BPB220" s="118"/>
      <c r="BPC220" s="118"/>
      <c r="BPD220" s="118"/>
      <c r="BPE220" s="118"/>
      <c r="BPF220" s="118"/>
      <c r="BPG220" s="118"/>
      <c r="BPH220" s="118"/>
      <c r="BPI220" s="118"/>
      <c r="BPJ220" s="118"/>
      <c r="BPK220" s="118"/>
      <c r="BPL220" s="118"/>
      <c r="BPM220" s="118"/>
      <c r="BPN220" s="118"/>
      <c r="BPO220" s="118"/>
      <c r="BPP220" s="118"/>
      <c r="BPQ220" s="118"/>
      <c r="BPR220" s="118"/>
      <c r="BPS220" s="118"/>
      <c r="BPT220" s="118"/>
      <c r="BPU220" s="118"/>
      <c r="BPV220" s="118"/>
      <c r="BPW220" s="118"/>
      <c r="BPX220" s="118"/>
      <c r="BPY220" s="118"/>
      <c r="BPZ220" s="118"/>
      <c r="BQA220" s="118"/>
      <c r="BQB220" s="118"/>
      <c r="BQC220" s="118"/>
      <c r="BQD220" s="118"/>
      <c r="BQE220" s="118"/>
      <c r="BQF220" s="118"/>
      <c r="BQG220" s="118"/>
      <c r="BQH220" s="118"/>
      <c r="BQI220" s="118"/>
      <c r="BQJ220" s="118"/>
      <c r="BQK220" s="118"/>
      <c r="BQL220" s="118"/>
      <c r="BQM220" s="118"/>
      <c r="BQN220" s="118"/>
      <c r="BQO220" s="118"/>
      <c r="BQP220" s="118"/>
      <c r="BQQ220" s="118"/>
      <c r="BQR220" s="118"/>
      <c r="BQS220" s="118"/>
      <c r="BQT220" s="118"/>
      <c r="BQU220" s="118"/>
      <c r="BQV220" s="118"/>
      <c r="BQW220" s="118"/>
      <c r="BQX220" s="118"/>
      <c r="BQY220" s="118"/>
      <c r="BQZ220" s="118"/>
      <c r="BRA220" s="118"/>
      <c r="BRB220" s="118"/>
      <c r="BRC220" s="118"/>
      <c r="BRD220" s="118"/>
      <c r="BRE220" s="118"/>
      <c r="BRF220" s="118"/>
      <c r="BRG220" s="118"/>
      <c r="BRH220" s="118"/>
      <c r="BRI220" s="118"/>
      <c r="BRJ220" s="118"/>
      <c r="BRK220" s="118"/>
      <c r="BRL220" s="118"/>
      <c r="BRM220" s="118"/>
      <c r="BRN220" s="118"/>
      <c r="BRO220" s="118"/>
      <c r="BRP220" s="118"/>
      <c r="BRQ220" s="118"/>
      <c r="BRR220" s="118"/>
      <c r="BRS220" s="118"/>
      <c r="BRT220" s="118"/>
      <c r="BRU220" s="118"/>
      <c r="BRV220" s="118"/>
      <c r="BRW220" s="118"/>
      <c r="BRX220" s="118"/>
      <c r="BRY220" s="118"/>
      <c r="BRZ220" s="118"/>
      <c r="BSA220" s="118"/>
      <c r="BSB220" s="118"/>
      <c r="BSC220" s="118"/>
      <c r="BSD220" s="118"/>
      <c r="BSE220" s="118"/>
      <c r="BSF220" s="118"/>
      <c r="BSG220" s="118"/>
      <c r="BSH220" s="118"/>
      <c r="BSI220" s="118"/>
      <c r="BSJ220" s="118"/>
      <c r="BSK220" s="118"/>
      <c r="BSL220" s="118"/>
      <c r="BSM220" s="118"/>
      <c r="BSN220" s="118"/>
      <c r="BSO220" s="118"/>
      <c r="BSP220" s="118"/>
      <c r="BSQ220" s="118"/>
      <c r="BSR220" s="118"/>
      <c r="BSS220" s="118"/>
      <c r="BST220" s="118"/>
      <c r="BSU220" s="118"/>
      <c r="BSV220" s="118"/>
      <c r="BSW220" s="118"/>
      <c r="BSX220" s="118"/>
      <c r="BSY220" s="118"/>
      <c r="BSZ220" s="118"/>
      <c r="BTA220" s="118"/>
      <c r="BTB220" s="118"/>
      <c r="BTC220" s="118"/>
      <c r="BTD220" s="118"/>
      <c r="BTE220" s="118"/>
      <c r="BTF220" s="118"/>
      <c r="BTG220" s="118"/>
      <c r="BTH220" s="118"/>
      <c r="BTI220" s="118"/>
      <c r="BTJ220" s="118"/>
      <c r="BTK220" s="118"/>
      <c r="BTL220" s="118"/>
      <c r="BTM220" s="118"/>
      <c r="BTN220" s="118"/>
      <c r="BTO220" s="118"/>
      <c r="BTP220" s="118"/>
      <c r="BTQ220" s="118"/>
      <c r="BTR220" s="118"/>
      <c r="BTS220" s="118"/>
      <c r="BTT220" s="118"/>
      <c r="BTU220" s="118"/>
      <c r="BTV220" s="118"/>
      <c r="BTW220" s="118"/>
      <c r="BTX220" s="118"/>
      <c r="BTY220" s="118"/>
      <c r="BTZ220" s="118"/>
      <c r="BUA220" s="118"/>
      <c r="BUB220" s="118"/>
      <c r="BUC220" s="118"/>
      <c r="BUD220" s="118"/>
      <c r="BUE220" s="118"/>
      <c r="BUF220" s="118"/>
      <c r="BUG220" s="118"/>
      <c r="BUH220" s="118"/>
      <c r="BUI220" s="118"/>
      <c r="BUJ220" s="118"/>
      <c r="BUK220" s="118"/>
      <c r="BUL220" s="118"/>
      <c r="BUM220" s="118"/>
      <c r="BUN220" s="118"/>
      <c r="BUO220" s="118"/>
      <c r="BUP220" s="118"/>
      <c r="BUQ220" s="118"/>
      <c r="BUR220" s="118"/>
      <c r="BUS220" s="118"/>
      <c r="BUT220" s="118"/>
      <c r="BUU220" s="118"/>
      <c r="BUV220" s="118"/>
      <c r="BUW220" s="118"/>
      <c r="BUX220" s="118"/>
      <c r="BUY220" s="118"/>
      <c r="BUZ220" s="118"/>
      <c r="BVA220" s="118"/>
      <c r="BVB220" s="118"/>
      <c r="BVC220" s="118"/>
      <c r="BVD220" s="118"/>
      <c r="BVE220" s="118"/>
      <c r="BVF220" s="118"/>
      <c r="BVG220" s="118"/>
      <c r="BVH220" s="118"/>
      <c r="BVI220" s="118"/>
      <c r="BVJ220" s="118"/>
      <c r="BVK220" s="118"/>
      <c r="BVL220" s="118"/>
      <c r="BVM220" s="118"/>
      <c r="BVN220" s="118"/>
      <c r="BVO220" s="118"/>
      <c r="BVP220" s="118"/>
      <c r="BVQ220" s="118"/>
      <c r="BVR220" s="118"/>
      <c r="BVS220" s="118"/>
      <c r="BVT220" s="118"/>
      <c r="BVU220" s="118"/>
      <c r="BVV220" s="118"/>
      <c r="BVW220" s="118"/>
      <c r="BVX220" s="118"/>
      <c r="BVY220" s="118"/>
      <c r="BVZ220" s="118"/>
      <c r="BWA220" s="118"/>
      <c r="BWB220" s="118"/>
      <c r="BWC220" s="118"/>
      <c r="BWD220" s="118"/>
      <c r="BWE220" s="118"/>
      <c r="BWF220" s="118"/>
      <c r="BWG220" s="118"/>
      <c r="BWH220" s="118"/>
      <c r="BWI220" s="118"/>
      <c r="BWJ220" s="118"/>
      <c r="BWK220" s="118"/>
      <c r="BWL220" s="118"/>
      <c r="BWM220" s="118"/>
      <c r="BWN220" s="118"/>
      <c r="BWO220" s="118"/>
      <c r="BWP220" s="118"/>
      <c r="BWQ220" s="118"/>
      <c r="BWR220" s="118"/>
      <c r="BWS220" s="118"/>
      <c r="BWT220" s="118"/>
      <c r="BWU220" s="118"/>
      <c r="BWV220" s="118"/>
      <c r="BWW220" s="118"/>
      <c r="BWX220" s="118"/>
      <c r="BWY220" s="118"/>
      <c r="BWZ220" s="118"/>
      <c r="BXA220" s="118"/>
      <c r="BXB220" s="118"/>
      <c r="BXC220" s="118"/>
      <c r="BXD220" s="118"/>
      <c r="BXE220" s="118"/>
      <c r="BXF220" s="118"/>
      <c r="BXG220" s="118"/>
      <c r="BXH220" s="118"/>
      <c r="BXI220" s="118"/>
      <c r="BXJ220" s="118"/>
      <c r="BXK220" s="118"/>
      <c r="BXL220" s="118"/>
      <c r="BXM220" s="118"/>
      <c r="BXN220" s="118"/>
      <c r="BXO220" s="118"/>
      <c r="BXP220" s="118"/>
      <c r="BXQ220" s="118"/>
      <c r="BXR220" s="118"/>
      <c r="BXS220" s="118"/>
      <c r="BXT220" s="118"/>
      <c r="BXU220" s="118"/>
      <c r="BXV220" s="118"/>
      <c r="BXW220" s="118"/>
      <c r="BXX220" s="118"/>
      <c r="BXY220" s="118"/>
      <c r="BXZ220" s="118"/>
      <c r="BYA220" s="118"/>
      <c r="BYB220" s="118"/>
      <c r="BYC220" s="118"/>
      <c r="BYD220" s="118"/>
      <c r="BYE220" s="118"/>
      <c r="BYF220" s="118"/>
      <c r="BYG220" s="118"/>
      <c r="BYH220" s="118"/>
      <c r="BYI220" s="118"/>
      <c r="BYJ220" s="118"/>
      <c r="BYK220" s="118"/>
      <c r="BYL220" s="118"/>
      <c r="BYM220" s="118"/>
      <c r="BYN220" s="118"/>
      <c r="BYO220" s="118"/>
      <c r="BYP220" s="118"/>
      <c r="BYQ220" s="118"/>
      <c r="BYR220" s="118"/>
      <c r="BYS220" s="118"/>
      <c r="BYT220" s="118"/>
      <c r="BYU220" s="118"/>
      <c r="BYV220" s="118"/>
      <c r="BYW220" s="118"/>
      <c r="BYX220" s="118"/>
      <c r="BYY220" s="118"/>
      <c r="BYZ220" s="118"/>
      <c r="BZA220" s="118"/>
      <c r="BZB220" s="118"/>
      <c r="BZC220" s="118"/>
      <c r="BZD220" s="118"/>
      <c r="BZE220" s="118"/>
      <c r="BZF220" s="118"/>
      <c r="BZG220" s="118"/>
      <c r="BZH220" s="118"/>
      <c r="BZI220" s="118"/>
      <c r="BZJ220" s="118"/>
      <c r="BZK220" s="118"/>
      <c r="BZL220" s="118"/>
      <c r="BZM220" s="118"/>
      <c r="BZN220" s="118"/>
      <c r="BZO220" s="118"/>
      <c r="BZP220" s="118"/>
      <c r="BZQ220" s="118"/>
      <c r="BZR220" s="118"/>
      <c r="BZS220" s="118"/>
      <c r="BZT220" s="118"/>
      <c r="BZU220" s="118"/>
      <c r="BZV220" s="118"/>
      <c r="BZW220" s="118"/>
      <c r="BZX220" s="118"/>
      <c r="BZY220" s="118"/>
      <c r="BZZ220" s="118"/>
      <c r="CAA220" s="118"/>
      <c r="CAB220" s="118"/>
      <c r="CAC220" s="118"/>
      <c r="CAD220" s="118"/>
      <c r="CAE220" s="118"/>
      <c r="CAF220" s="118"/>
      <c r="CAG220" s="118"/>
      <c r="CAH220" s="118"/>
      <c r="CAI220" s="118"/>
      <c r="CAJ220" s="118"/>
      <c r="CAK220" s="118"/>
      <c r="CAL220" s="118"/>
      <c r="CAM220" s="118"/>
      <c r="CAN220" s="118"/>
      <c r="CAO220" s="118"/>
      <c r="CAP220" s="118"/>
      <c r="CAQ220" s="118"/>
      <c r="CAR220" s="118"/>
      <c r="CAS220" s="118"/>
      <c r="CAT220" s="118"/>
      <c r="CAU220" s="118"/>
      <c r="CAV220" s="118"/>
      <c r="CAW220" s="118"/>
      <c r="CAX220" s="118"/>
      <c r="CAY220" s="118"/>
      <c r="CAZ220" s="118"/>
      <c r="CBA220" s="118"/>
      <c r="CBB220" s="118"/>
      <c r="CBC220" s="118"/>
      <c r="CBD220" s="118"/>
      <c r="CBE220" s="118"/>
      <c r="CBF220" s="118"/>
      <c r="CBG220" s="118"/>
      <c r="CBH220" s="118"/>
      <c r="CBI220" s="118"/>
      <c r="CBJ220" s="118"/>
      <c r="CBK220" s="118"/>
      <c r="CBL220" s="118"/>
      <c r="CBM220" s="118"/>
      <c r="CBN220" s="118"/>
      <c r="CBO220" s="118"/>
      <c r="CBP220" s="118"/>
      <c r="CBQ220" s="118"/>
      <c r="CBR220" s="118"/>
      <c r="CBS220" s="118"/>
      <c r="CBT220" s="118"/>
      <c r="CBU220" s="118"/>
      <c r="CBV220" s="118"/>
      <c r="CBW220" s="118"/>
      <c r="CBX220" s="118"/>
      <c r="CBY220" s="118"/>
      <c r="CBZ220" s="118"/>
      <c r="CCA220" s="118"/>
      <c r="CCB220" s="118"/>
      <c r="CCC220" s="118"/>
      <c r="CCD220" s="118"/>
      <c r="CCE220" s="118"/>
      <c r="CCF220" s="118"/>
      <c r="CCG220" s="118"/>
      <c r="CCH220" s="118"/>
      <c r="CCI220" s="118"/>
      <c r="CCJ220" s="118"/>
      <c r="CCK220" s="118"/>
      <c r="CCL220" s="118"/>
      <c r="CCM220" s="118"/>
      <c r="CCN220" s="118"/>
      <c r="CCO220" s="118"/>
      <c r="CCP220" s="118"/>
      <c r="CCQ220" s="118"/>
      <c r="CCR220" s="118"/>
      <c r="CCS220" s="118"/>
      <c r="CCT220" s="118"/>
      <c r="CCU220" s="118"/>
      <c r="CCV220" s="118"/>
      <c r="CCW220" s="118"/>
      <c r="CCX220" s="118"/>
      <c r="CCY220" s="118"/>
      <c r="CCZ220" s="118"/>
      <c r="CDA220" s="118"/>
      <c r="CDB220" s="118"/>
      <c r="CDC220" s="118"/>
      <c r="CDD220" s="118"/>
      <c r="CDE220" s="118"/>
      <c r="CDF220" s="118"/>
      <c r="CDG220" s="118"/>
      <c r="CDH220" s="118"/>
      <c r="CDI220" s="118"/>
      <c r="CDJ220" s="118"/>
      <c r="CDK220" s="118"/>
      <c r="CDL220" s="118"/>
      <c r="CDM220" s="118"/>
      <c r="CDN220" s="118"/>
      <c r="CDO220" s="118"/>
      <c r="CDP220" s="118"/>
      <c r="CDQ220" s="118"/>
      <c r="CDR220" s="118"/>
      <c r="CDS220" s="118"/>
      <c r="CDT220" s="118"/>
      <c r="CDU220" s="118"/>
      <c r="CDV220" s="118"/>
      <c r="CDW220" s="118"/>
      <c r="CDX220" s="118"/>
      <c r="CDY220" s="118"/>
      <c r="CDZ220" s="118"/>
      <c r="CEA220" s="118"/>
      <c r="CEB220" s="118"/>
      <c r="CEC220" s="118"/>
      <c r="CED220" s="118"/>
      <c r="CEE220" s="118"/>
      <c r="CEF220" s="118"/>
      <c r="CEG220" s="118"/>
      <c r="CEH220" s="118"/>
      <c r="CEI220" s="118"/>
      <c r="CEJ220" s="118"/>
      <c r="CEK220" s="118"/>
      <c r="CEL220" s="118"/>
      <c r="CEM220" s="118"/>
      <c r="CEN220" s="118"/>
      <c r="CEO220" s="118"/>
      <c r="CEP220" s="118"/>
      <c r="CEQ220" s="118"/>
      <c r="CER220" s="118"/>
      <c r="CES220" s="118"/>
      <c r="CET220" s="118"/>
      <c r="CEU220" s="118"/>
      <c r="CEV220" s="118"/>
      <c r="CEW220" s="118"/>
      <c r="CEX220" s="118"/>
      <c r="CEY220" s="118"/>
      <c r="CEZ220" s="118"/>
      <c r="CFA220" s="118"/>
      <c r="CFB220" s="118"/>
      <c r="CFC220" s="118"/>
      <c r="CFD220" s="118"/>
      <c r="CFE220" s="118"/>
      <c r="CFF220" s="118"/>
      <c r="CFG220" s="118"/>
      <c r="CFH220" s="118"/>
      <c r="CFI220" s="118"/>
      <c r="CFJ220" s="118"/>
      <c r="CFK220" s="118"/>
      <c r="CFL220" s="118"/>
      <c r="CFM220" s="118"/>
      <c r="CFN220" s="118"/>
      <c r="CFO220" s="118"/>
      <c r="CFP220" s="118"/>
      <c r="CFQ220" s="118"/>
      <c r="CFR220" s="118"/>
      <c r="CFS220" s="118"/>
      <c r="CFT220" s="118"/>
      <c r="CFU220" s="118"/>
      <c r="CFV220" s="118"/>
      <c r="CFW220" s="118"/>
      <c r="CFX220" s="118"/>
      <c r="CFY220" s="118"/>
      <c r="CFZ220" s="118"/>
      <c r="CGA220" s="118"/>
      <c r="CGB220" s="118"/>
      <c r="CGC220" s="118"/>
      <c r="CGD220" s="118"/>
      <c r="CGE220" s="118"/>
      <c r="CGF220" s="118"/>
      <c r="CGG220" s="118"/>
      <c r="CGH220" s="118"/>
      <c r="CGI220" s="118"/>
      <c r="CGJ220" s="118"/>
      <c r="CGK220" s="118"/>
      <c r="CGL220" s="118"/>
      <c r="CGM220" s="118"/>
      <c r="CGN220" s="118"/>
      <c r="CGO220" s="118"/>
      <c r="CGP220" s="118"/>
      <c r="CGQ220" s="118"/>
      <c r="CGR220" s="118"/>
      <c r="CGS220" s="118"/>
      <c r="CGT220" s="118"/>
      <c r="CGU220" s="118"/>
      <c r="CGV220" s="118"/>
      <c r="CGW220" s="118"/>
      <c r="CGX220" s="118"/>
      <c r="CGY220" s="118"/>
      <c r="CGZ220" s="118"/>
      <c r="CHA220" s="118"/>
      <c r="CHB220" s="118"/>
      <c r="CHC220" s="118"/>
      <c r="CHD220" s="118"/>
      <c r="CHE220" s="118"/>
      <c r="CHF220" s="118"/>
      <c r="CHG220" s="118"/>
      <c r="CHH220" s="118"/>
      <c r="CHI220" s="118"/>
      <c r="CHJ220" s="118"/>
      <c r="CHK220" s="118"/>
      <c r="CHL220" s="118"/>
      <c r="CHM220" s="118"/>
      <c r="CHN220" s="118"/>
      <c r="CHO220" s="118"/>
      <c r="CHP220" s="118"/>
      <c r="CHQ220" s="118"/>
      <c r="CHR220" s="118"/>
      <c r="CHS220" s="118"/>
      <c r="CHT220" s="118"/>
      <c r="CHU220" s="118"/>
      <c r="CHV220" s="118"/>
      <c r="CHW220" s="118"/>
      <c r="CHX220" s="118"/>
      <c r="CHY220" s="118"/>
      <c r="CHZ220" s="118"/>
      <c r="CIA220" s="118"/>
      <c r="CIB220" s="118"/>
      <c r="CIC220" s="118"/>
      <c r="CID220" s="118"/>
      <c r="CIE220" s="118"/>
      <c r="CIF220" s="118"/>
      <c r="CIG220" s="118"/>
      <c r="CIH220" s="118"/>
      <c r="CII220" s="118"/>
      <c r="CIJ220" s="118"/>
      <c r="CIK220" s="118"/>
      <c r="CIL220" s="118"/>
      <c r="CIM220" s="118"/>
      <c r="CIN220" s="118"/>
      <c r="CIO220" s="118"/>
      <c r="CIP220" s="118"/>
      <c r="CIQ220" s="118"/>
      <c r="CIR220" s="118"/>
      <c r="CIS220" s="118"/>
      <c r="CIT220" s="118"/>
      <c r="CIU220" s="118"/>
      <c r="CIV220" s="118"/>
      <c r="CIW220" s="118"/>
      <c r="CIX220" s="118"/>
      <c r="CIY220" s="118"/>
      <c r="CIZ220" s="118"/>
      <c r="CJA220" s="118"/>
      <c r="CJB220" s="118"/>
      <c r="CJC220" s="118"/>
      <c r="CJD220" s="118"/>
      <c r="CJE220" s="118"/>
      <c r="CJF220" s="118"/>
      <c r="CJG220" s="118"/>
      <c r="CJH220" s="118"/>
      <c r="CJI220" s="118"/>
      <c r="CJJ220" s="118"/>
      <c r="CJK220" s="118"/>
      <c r="CJL220" s="118"/>
      <c r="CJM220" s="118"/>
      <c r="CJN220" s="118"/>
      <c r="CJO220" s="118"/>
      <c r="CJP220" s="118"/>
      <c r="CJQ220" s="118"/>
      <c r="CJR220" s="118"/>
      <c r="CJS220" s="118"/>
      <c r="CJT220" s="118"/>
      <c r="CJU220" s="118"/>
      <c r="CJV220" s="118"/>
      <c r="CJW220" s="118"/>
      <c r="CJX220" s="118"/>
      <c r="CJY220" s="118"/>
      <c r="CJZ220" s="118"/>
      <c r="CKA220" s="118"/>
      <c r="CKB220" s="118"/>
      <c r="CKC220" s="118"/>
      <c r="CKD220" s="118"/>
      <c r="CKE220" s="118"/>
      <c r="CKF220" s="118"/>
      <c r="CKG220" s="118"/>
      <c r="CKH220" s="118"/>
      <c r="CKI220" s="118"/>
      <c r="CKJ220" s="118"/>
      <c r="CKK220" s="118"/>
      <c r="CKL220" s="118"/>
      <c r="CKM220" s="118"/>
      <c r="CKN220" s="118"/>
      <c r="CKO220" s="118"/>
      <c r="CKP220" s="118"/>
      <c r="CKQ220" s="118"/>
      <c r="CKR220" s="118"/>
      <c r="CKS220" s="118"/>
      <c r="CKT220" s="118"/>
      <c r="CKU220" s="118"/>
      <c r="CKV220" s="118"/>
      <c r="CKW220" s="118"/>
      <c r="CKX220" s="118"/>
      <c r="CKY220" s="118"/>
      <c r="CKZ220" s="118"/>
      <c r="CLA220" s="118"/>
      <c r="CLB220" s="118"/>
      <c r="CLC220" s="118"/>
      <c r="CLD220" s="118"/>
      <c r="CLE220" s="118"/>
      <c r="CLF220" s="118"/>
      <c r="CLG220" s="118"/>
      <c r="CLH220" s="118"/>
      <c r="CLI220" s="118"/>
      <c r="CLJ220" s="118"/>
      <c r="CLK220" s="118"/>
      <c r="CLL220" s="118"/>
      <c r="CLM220" s="118"/>
      <c r="CLN220" s="118"/>
      <c r="CLO220" s="118"/>
      <c r="CLP220" s="118"/>
      <c r="CLQ220" s="118"/>
      <c r="CLR220" s="118"/>
      <c r="CLS220" s="118"/>
      <c r="CLT220" s="118"/>
      <c r="CLU220" s="118"/>
      <c r="CLV220" s="118"/>
      <c r="CLW220" s="118"/>
      <c r="CLX220" s="118"/>
      <c r="CLY220" s="118"/>
      <c r="CLZ220" s="118"/>
      <c r="CMA220" s="118"/>
      <c r="CMB220" s="118"/>
      <c r="CMC220" s="118"/>
      <c r="CMD220" s="118"/>
      <c r="CME220" s="118"/>
      <c r="CMF220" s="118"/>
      <c r="CMG220" s="118"/>
      <c r="CMH220" s="118"/>
      <c r="CMI220" s="118"/>
      <c r="CMJ220" s="118"/>
      <c r="CMK220" s="118"/>
      <c r="CML220" s="118"/>
      <c r="CMM220" s="118"/>
      <c r="CMN220" s="118"/>
      <c r="CMO220" s="118"/>
      <c r="CMP220" s="118"/>
      <c r="CMQ220" s="118"/>
      <c r="CMR220" s="118"/>
      <c r="CMS220" s="118"/>
      <c r="CMT220" s="118"/>
      <c r="CMU220" s="118"/>
      <c r="CMV220" s="118"/>
      <c r="CMW220" s="118"/>
      <c r="CMX220" s="118"/>
      <c r="CMY220" s="118"/>
      <c r="CMZ220" s="118"/>
      <c r="CNA220" s="118"/>
      <c r="CNB220" s="118"/>
      <c r="CNC220" s="118"/>
      <c r="CND220" s="118"/>
      <c r="CNE220" s="118"/>
      <c r="CNF220" s="118"/>
      <c r="CNG220" s="118"/>
      <c r="CNH220" s="118"/>
      <c r="CNI220" s="118"/>
      <c r="CNJ220" s="118"/>
      <c r="CNK220" s="118"/>
      <c r="CNL220" s="118"/>
      <c r="CNM220" s="118"/>
      <c r="CNN220" s="118"/>
      <c r="CNO220" s="118"/>
      <c r="CNP220" s="118"/>
      <c r="CNQ220" s="118"/>
      <c r="CNR220" s="118"/>
      <c r="CNS220" s="118"/>
      <c r="CNT220" s="118"/>
      <c r="CNU220" s="118"/>
      <c r="CNV220" s="118"/>
      <c r="CNW220" s="118"/>
      <c r="CNX220" s="118"/>
      <c r="CNY220" s="118"/>
      <c r="CNZ220" s="118"/>
      <c r="COA220" s="118"/>
      <c r="COB220" s="118"/>
      <c r="COC220" s="118"/>
      <c r="COD220" s="118"/>
      <c r="COE220" s="118"/>
      <c r="COF220" s="118"/>
      <c r="COG220" s="118"/>
      <c r="COH220" s="118"/>
      <c r="COI220" s="118"/>
      <c r="COJ220" s="118"/>
      <c r="COK220" s="118"/>
      <c r="COL220" s="118"/>
      <c r="COM220" s="118"/>
      <c r="CON220" s="118"/>
      <c r="COO220" s="118"/>
      <c r="COP220" s="118"/>
      <c r="COQ220" s="118"/>
      <c r="COR220" s="118"/>
      <c r="COS220" s="118"/>
      <c r="COT220" s="118"/>
      <c r="COU220" s="118"/>
      <c r="COV220" s="118"/>
      <c r="COW220" s="118"/>
      <c r="COX220" s="118"/>
      <c r="COY220" s="118"/>
      <c r="COZ220" s="118"/>
      <c r="CPA220" s="118"/>
      <c r="CPB220" s="118"/>
      <c r="CPC220" s="118"/>
      <c r="CPD220" s="118"/>
      <c r="CPE220" s="118"/>
      <c r="CPF220" s="118"/>
      <c r="CPG220" s="118"/>
      <c r="CPH220" s="118"/>
      <c r="CPI220" s="118"/>
      <c r="CPJ220" s="118"/>
      <c r="CPK220" s="118"/>
      <c r="CPL220" s="118"/>
      <c r="CPM220" s="118"/>
      <c r="CPN220" s="118"/>
      <c r="CPO220" s="118"/>
      <c r="CPP220" s="118"/>
      <c r="CPQ220" s="118"/>
      <c r="CPR220" s="118"/>
      <c r="CPS220" s="118"/>
      <c r="CPT220" s="118"/>
      <c r="CPU220" s="118"/>
      <c r="CPV220" s="118"/>
      <c r="CPW220" s="118"/>
      <c r="CPX220" s="118"/>
      <c r="CPY220" s="118"/>
      <c r="CPZ220" s="118"/>
      <c r="CQA220" s="118"/>
      <c r="CQB220" s="118"/>
      <c r="CQC220" s="118"/>
      <c r="CQD220" s="118"/>
      <c r="CQE220" s="118"/>
      <c r="CQF220" s="118"/>
      <c r="CQG220" s="118"/>
      <c r="CQH220" s="118"/>
      <c r="CQI220" s="118"/>
      <c r="CQJ220" s="118"/>
      <c r="CQK220" s="118"/>
      <c r="CQL220" s="118"/>
      <c r="CQM220" s="118"/>
      <c r="CQN220" s="118"/>
      <c r="CQO220" s="118"/>
      <c r="CQP220" s="118"/>
      <c r="CQQ220" s="118"/>
      <c r="CQR220" s="118"/>
      <c r="CQS220" s="118"/>
      <c r="CQT220" s="118"/>
      <c r="CQU220" s="118"/>
      <c r="CQV220" s="118"/>
      <c r="CQW220" s="118"/>
      <c r="CQX220" s="118"/>
      <c r="CQY220" s="118"/>
      <c r="CQZ220" s="118"/>
      <c r="CRA220" s="118"/>
      <c r="CRB220" s="118"/>
      <c r="CRC220" s="118"/>
      <c r="CRD220" s="118"/>
      <c r="CRE220" s="118"/>
      <c r="CRF220" s="118"/>
      <c r="CRG220" s="118"/>
      <c r="CRH220" s="118"/>
      <c r="CRI220" s="118"/>
      <c r="CRJ220" s="118"/>
      <c r="CRK220" s="118"/>
      <c r="CRL220" s="118"/>
      <c r="CRM220" s="118"/>
      <c r="CRN220" s="118"/>
      <c r="CRO220" s="118"/>
      <c r="CRP220" s="118"/>
      <c r="CRQ220" s="118"/>
      <c r="CRR220" s="118"/>
      <c r="CRS220" s="118"/>
      <c r="CRT220" s="118"/>
      <c r="CRU220" s="118"/>
      <c r="CRV220" s="118"/>
      <c r="CRW220" s="118"/>
      <c r="CRX220" s="118"/>
      <c r="CRY220" s="118"/>
      <c r="CRZ220" s="118"/>
      <c r="CSA220" s="118"/>
      <c r="CSB220" s="118"/>
      <c r="CSC220" s="118"/>
      <c r="CSD220" s="118"/>
      <c r="CSE220" s="118"/>
      <c r="CSF220" s="118"/>
      <c r="CSG220" s="118"/>
      <c r="CSH220" s="118"/>
      <c r="CSI220" s="118"/>
      <c r="CSJ220" s="118"/>
      <c r="CSK220" s="118"/>
      <c r="CSL220" s="118"/>
      <c r="CSM220" s="118"/>
      <c r="CSN220" s="118"/>
      <c r="CSO220" s="118"/>
      <c r="CSP220" s="118"/>
      <c r="CSQ220" s="118"/>
      <c r="CSR220" s="118"/>
      <c r="CSS220" s="118"/>
      <c r="CST220" s="118"/>
      <c r="CSU220" s="118"/>
      <c r="CSV220" s="118"/>
      <c r="CSW220" s="118"/>
      <c r="CSX220" s="118"/>
      <c r="CSY220" s="118"/>
      <c r="CSZ220" s="118"/>
      <c r="CTA220" s="118"/>
      <c r="CTB220" s="118"/>
      <c r="CTC220" s="118"/>
      <c r="CTD220" s="118"/>
      <c r="CTE220" s="118"/>
      <c r="CTF220" s="118"/>
      <c r="CTG220" s="118"/>
      <c r="CTH220" s="118"/>
      <c r="CTI220" s="118"/>
      <c r="CTJ220" s="118"/>
      <c r="CTK220" s="118"/>
      <c r="CTL220" s="118"/>
      <c r="CTM220" s="118"/>
      <c r="CTN220" s="118"/>
      <c r="CTO220" s="118"/>
      <c r="CTP220" s="118"/>
      <c r="CTQ220" s="118"/>
      <c r="CTR220" s="118"/>
      <c r="CTS220" s="118"/>
      <c r="CTT220" s="118"/>
      <c r="CTU220" s="118"/>
      <c r="CTV220" s="118"/>
      <c r="CTW220" s="118"/>
      <c r="CTX220" s="118"/>
      <c r="CTY220" s="118"/>
      <c r="CTZ220" s="118"/>
      <c r="CUA220" s="118"/>
      <c r="CUB220" s="118"/>
      <c r="CUC220" s="118"/>
      <c r="CUD220" s="118"/>
      <c r="CUE220" s="118"/>
      <c r="CUF220" s="118"/>
      <c r="CUG220" s="118"/>
      <c r="CUH220" s="118"/>
      <c r="CUI220" s="118"/>
      <c r="CUJ220" s="118"/>
      <c r="CUK220" s="118"/>
      <c r="CUL220" s="118"/>
      <c r="CUM220" s="118"/>
      <c r="CUN220" s="118"/>
      <c r="CUO220" s="118"/>
      <c r="CUP220" s="118"/>
      <c r="CUQ220" s="118"/>
      <c r="CUR220" s="118"/>
      <c r="CUS220" s="118"/>
      <c r="CUT220" s="118"/>
      <c r="CUU220" s="118"/>
      <c r="CUV220" s="118"/>
      <c r="CUW220" s="118"/>
      <c r="CUX220" s="118"/>
      <c r="CUY220" s="118"/>
      <c r="CUZ220" s="118"/>
      <c r="CVA220" s="118"/>
      <c r="CVB220" s="118"/>
      <c r="CVC220" s="118"/>
      <c r="CVD220" s="118"/>
      <c r="CVE220" s="118"/>
      <c r="CVF220" s="118"/>
      <c r="CVG220" s="118"/>
      <c r="CVH220" s="118"/>
      <c r="CVI220" s="118"/>
      <c r="CVJ220" s="118"/>
      <c r="CVK220" s="118"/>
      <c r="CVL220" s="118"/>
      <c r="CVM220" s="118"/>
      <c r="CVN220" s="118"/>
      <c r="CVO220" s="118"/>
      <c r="CVP220" s="118"/>
      <c r="CVQ220" s="118"/>
      <c r="CVR220" s="118"/>
      <c r="CVS220" s="118"/>
      <c r="CVT220" s="118"/>
      <c r="CVU220" s="118"/>
      <c r="CVV220" s="118"/>
      <c r="CVW220" s="118"/>
      <c r="CVX220" s="118"/>
      <c r="CVY220" s="118"/>
      <c r="CVZ220" s="118"/>
      <c r="CWA220" s="118"/>
      <c r="CWB220" s="118"/>
      <c r="CWC220" s="118"/>
      <c r="CWD220" s="118"/>
      <c r="CWE220" s="118"/>
      <c r="CWF220" s="118"/>
      <c r="CWG220" s="118"/>
      <c r="CWH220" s="118"/>
      <c r="CWI220" s="118"/>
      <c r="CWJ220" s="118"/>
      <c r="CWK220" s="118"/>
      <c r="CWL220" s="118"/>
      <c r="CWM220" s="118"/>
      <c r="CWN220" s="118"/>
      <c r="CWO220" s="118"/>
      <c r="CWP220" s="118"/>
      <c r="CWQ220" s="118"/>
      <c r="CWR220" s="118"/>
      <c r="CWS220" s="118"/>
      <c r="CWT220" s="118"/>
      <c r="CWU220" s="118"/>
      <c r="CWV220" s="118"/>
      <c r="CWW220" s="118"/>
      <c r="CWX220" s="118"/>
      <c r="CWY220" s="118"/>
      <c r="CWZ220" s="118"/>
      <c r="CXA220" s="118"/>
      <c r="CXB220" s="118"/>
      <c r="CXC220" s="118"/>
      <c r="CXD220" s="118"/>
      <c r="CXE220" s="118"/>
      <c r="CXF220" s="118"/>
      <c r="CXG220" s="118"/>
      <c r="CXH220" s="118"/>
      <c r="CXI220" s="118"/>
      <c r="CXJ220" s="118"/>
      <c r="CXK220" s="118"/>
      <c r="CXL220" s="118"/>
      <c r="CXM220" s="118"/>
      <c r="CXN220" s="118"/>
      <c r="CXO220" s="118"/>
      <c r="CXP220" s="118"/>
      <c r="CXQ220" s="118"/>
      <c r="CXR220" s="118"/>
      <c r="CXS220" s="118"/>
      <c r="CXT220" s="118"/>
      <c r="CXU220" s="118"/>
      <c r="CXV220" s="118"/>
      <c r="CXW220" s="118"/>
      <c r="CXX220" s="118"/>
      <c r="CXY220" s="118"/>
      <c r="CXZ220" s="118"/>
      <c r="CYA220" s="118"/>
      <c r="CYB220" s="118"/>
      <c r="CYC220" s="118"/>
      <c r="CYD220" s="118"/>
      <c r="CYE220" s="118"/>
      <c r="CYF220" s="118"/>
      <c r="CYG220" s="118"/>
      <c r="CYH220" s="118"/>
      <c r="CYI220" s="118"/>
      <c r="CYJ220" s="118"/>
      <c r="CYK220" s="118"/>
      <c r="CYL220" s="118"/>
      <c r="CYM220" s="118"/>
      <c r="CYN220" s="118"/>
      <c r="CYO220" s="118"/>
      <c r="CYP220" s="118"/>
      <c r="CYQ220" s="118"/>
      <c r="CYR220" s="118"/>
      <c r="CYS220" s="118"/>
      <c r="CYT220" s="118"/>
      <c r="CYU220" s="118"/>
      <c r="CYV220" s="118"/>
      <c r="CYW220" s="118"/>
      <c r="CYX220" s="118"/>
      <c r="CYY220" s="118"/>
      <c r="CYZ220" s="118"/>
      <c r="CZA220" s="118"/>
      <c r="CZB220" s="118"/>
      <c r="CZC220" s="118"/>
      <c r="CZD220" s="118"/>
      <c r="CZE220" s="118"/>
      <c r="CZF220" s="118"/>
      <c r="CZG220" s="118"/>
      <c r="CZH220" s="118"/>
      <c r="CZI220" s="118"/>
      <c r="CZJ220" s="118"/>
      <c r="CZK220" s="118"/>
      <c r="CZL220" s="118"/>
      <c r="CZM220" s="118"/>
      <c r="CZN220" s="118"/>
      <c r="CZO220" s="118"/>
      <c r="CZP220" s="118"/>
      <c r="CZQ220" s="118"/>
      <c r="CZR220" s="118"/>
      <c r="CZS220" s="118"/>
      <c r="CZT220" s="118"/>
      <c r="CZU220" s="118"/>
      <c r="CZV220" s="118"/>
      <c r="CZW220" s="118"/>
      <c r="CZX220" s="118"/>
      <c r="CZY220" s="118"/>
      <c r="CZZ220" s="118"/>
      <c r="DAA220" s="118"/>
      <c r="DAB220" s="118"/>
      <c r="DAC220" s="118"/>
      <c r="DAD220" s="118"/>
      <c r="DAE220" s="118"/>
      <c r="DAF220" s="118"/>
      <c r="DAG220" s="118"/>
      <c r="DAH220" s="118"/>
      <c r="DAI220" s="118"/>
      <c r="DAJ220" s="118"/>
      <c r="DAK220" s="118"/>
      <c r="DAL220" s="118"/>
      <c r="DAM220" s="118"/>
      <c r="DAN220" s="118"/>
      <c r="DAO220" s="118"/>
      <c r="DAP220" s="118"/>
      <c r="DAQ220" s="118"/>
      <c r="DAR220" s="118"/>
      <c r="DAS220" s="118"/>
      <c r="DAT220" s="118"/>
      <c r="DAU220" s="118"/>
      <c r="DAV220" s="118"/>
      <c r="DAW220" s="118"/>
      <c r="DAX220" s="118"/>
      <c r="DAY220" s="118"/>
      <c r="DAZ220" s="118"/>
      <c r="DBA220" s="118"/>
      <c r="DBB220" s="118"/>
      <c r="DBC220" s="118"/>
      <c r="DBD220" s="118"/>
      <c r="DBE220" s="118"/>
      <c r="DBF220" s="118"/>
      <c r="DBG220" s="118"/>
      <c r="DBH220" s="118"/>
      <c r="DBI220" s="118"/>
      <c r="DBJ220" s="118"/>
      <c r="DBK220" s="118"/>
      <c r="DBL220" s="118"/>
      <c r="DBM220" s="118"/>
      <c r="DBN220" s="118"/>
      <c r="DBO220" s="118"/>
      <c r="DBP220" s="118"/>
      <c r="DBQ220" s="118"/>
      <c r="DBR220" s="118"/>
      <c r="DBS220" s="118"/>
      <c r="DBT220" s="118"/>
      <c r="DBU220" s="118"/>
      <c r="DBV220" s="118"/>
      <c r="DBW220" s="118"/>
      <c r="DBX220" s="118"/>
      <c r="DBY220" s="118"/>
      <c r="DBZ220" s="118"/>
      <c r="DCA220" s="118"/>
      <c r="DCB220" s="118"/>
      <c r="DCC220" s="118"/>
      <c r="DCD220" s="118"/>
      <c r="DCE220" s="118"/>
      <c r="DCF220" s="118"/>
      <c r="DCG220" s="118"/>
      <c r="DCH220" s="118"/>
      <c r="DCI220" s="118"/>
      <c r="DCJ220" s="118"/>
      <c r="DCK220" s="118"/>
      <c r="DCL220" s="118"/>
      <c r="DCM220" s="118"/>
      <c r="DCN220" s="118"/>
      <c r="DCO220" s="118"/>
      <c r="DCP220" s="118"/>
      <c r="DCQ220" s="118"/>
      <c r="DCR220" s="118"/>
      <c r="DCS220" s="118"/>
      <c r="DCT220" s="118"/>
      <c r="DCU220" s="118"/>
      <c r="DCV220" s="118"/>
      <c r="DCW220" s="118"/>
      <c r="DCX220" s="118"/>
      <c r="DCY220" s="118"/>
      <c r="DCZ220" s="118"/>
      <c r="DDA220" s="118"/>
      <c r="DDB220" s="118"/>
      <c r="DDC220" s="118"/>
      <c r="DDD220" s="118"/>
      <c r="DDE220" s="118"/>
      <c r="DDF220" s="118"/>
      <c r="DDG220" s="118"/>
      <c r="DDH220" s="118"/>
      <c r="DDI220" s="118"/>
      <c r="DDJ220" s="118"/>
      <c r="DDK220" s="118"/>
      <c r="DDL220" s="118"/>
      <c r="DDM220" s="118"/>
      <c r="DDN220" s="118"/>
      <c r="DDO220" s="118"/>
      <c r="DDP220" s="118"/>
      <c r="DDQ220" s="118"/>
      <c r="DDR220" s="118"/>
      <c r="DDS220" s="118"/>
      <c r="DDT220" s="118"/>
      <c r="DDU220" s="118"/>
      <c r="DDV220" s="118"/>
      <c r="DDW220" s="118"/>
      <c r="DDX220" s="118"/>
      <c r="DDY220" s="118"/>
      <c r="DDZ220" s="118"/>
      <c r="DEA220" s="118"/>
      <c r="DEB220" s="118"/>
      <c r="DEC220" s="118"/>
      <c r="DED220" s="118"/>
      <c r="DEE220" s="118"/>
      <c r="DEF220" s="118"/>
      <c r="DEG220" s="118"/>
      <c r="DEH220" s="118"/>
      <c r="DEI220" s="118"/>
      <c r="DEJ220" s="118"/>
      <c r="DEK220" s="118"/>
      <c r="DEL220" s="118"/>
      <c r="DEM220" s="118"/>
      <c r="DEN220" s="118"/>
      <c r="DEO220" s="118"/>
      <c r="DEP220" s="118"/>
      <c r="DEQ220" s="118"/>
      <c r="DER220" s="118"/>
      <c r="DES220" s="118"/>
      <c r="DET220" s="118"/>
      <c r="DEU220" s="118"/>
      <c r="DEV220" s="118"/>
      <c r="DEW220" s="118"/>
      <c r="DEX220" s="118"/>
      <c r="DEY220" s="118"/>
      <c r="DEZ220" s="118"/>
      <c r="DFA220" s="118"/>
      <c r="DFB220" s="118"/>
      <c r="DFC220" s="118"/>
      <c r="DFD220" s="118"/>
      <c r="DFE220" s="118"/>
      <c r="DFF220" s="118"/>
      <c r="DFG220" s="118"/>
      <c r="DFH220" s="118"/>
      <c r="DFI220" s="118"/>
      <c r="DFJ220" s="118"/>
      <c r="DFK220" s="118"/>
      <c r="DFL220" s="118"/>
      <c r="DFM220" s="118"/>
      <c r="DFN220" s="118"/>
      <c r="DFO220" s="118"/>
      <c r="DFP220" s="118"/>
      <c r="DFQ220" s="118"/>
      <c r="DFR220" s="118"/>
      <c r="DFS220" s="118"/>
      <c r="DFT220" s="118"/>
      <c r="DFU220" s="118"/>
      <c r="DFV220" s="118"/>
      <c r="DFW220" s="118"/>
      <c r="DFX220" s="118"/>
      <c r="DFY220" s="118"/>
      <c r="DFZ220" s="118"/>
      <c r="DGA220" s="118"/>
      <c r="DGB220" s="118"/>
      <c r="DGC220" s="118"/>
      <c r="DGD220" s="118"/>
      <c r="DGE220" s="118"/>
      <c r="DGF220" s="118"/>
      <c r="DGG220" s="118"/>
      <c r="DGH220" s="118"/>
      <c r="DGI220" s="118"/>
      <c r="DGJ220" s="118"/>
      <c r="DGK220" s="118"/>
      <c r="DGL220" s="118"/>
      <c r="DGM220" s="118"/>
      <c r="DGN220" s="118"/>
      <c r="DGO220" s="118"/>
      <c r="DGP220" s="118"/>
      <c r="DGQ220" s="118"/>
      <c r="DGR220" s="118"/>
      <c r="DGS220" s="118"/>
      <c r="DGT220" s="118"/>
      <c r="DGU220" s="118"/>
      <c r="DGV220" s="118"/>
      <c r="DGW220" s="118"/>
      <c r="DGX220" s="118"/>
      <c r="DGY220" s="118"/>
      <c r="DGZ220" s="118"/>
      <c r="DHA220" s="118"/>
      <c r="DHB220" s="118"/>
      <c r="DHC220" s="118"/>
      <c r="DHD220" s="118"/>
      <c r="DHE220" s="118"/>
      <c r="DHF220" s="118"/>
      <c r="DHG220" s="118"/>
      <c r="DHH220" s="118"/>
      <c r="DHI220" s="118"/>
      <c r="DHJ220" s="118"/>
      <c r="DHK220" s="118"/>
      <c r="DHL220" s="118"/>
      <c r="DHM220" s="118"/>
      <c r="DHN220" s="118"/>
      <c r="DHO220" s="118"/>
      <c r="DHP220" s="118"/>
      <c r="DHQ220" s="118"/>
      <c r="DHR220" s="118"/>
      <c r="DHS220" s="118"/>
      <c r="DHT220" s="118"/>
      <c r="DHU220" s="118"/>
      <c r="DHV220" s="118"/>
      <c r="DHW220" s="118"/>
      <c r="DHX220" s="118"/>
      <c r="DHY220" s="118"/>
      <c r="DHZ220" s="118"/>
      <c r="DIA220" s="118"/>
      <c r="DIB220" s="118"/>
      <c r="DIC220" s="118"/>
      <c r="DID220" s="118"/>
      <c r="DIE220" s="118"/>
      <c r="DIF220" s="118"/>
      <c r="DIG220" s="118"/>
      <c r="DIH220" s="118"/>
      <c r="DII220" s="118"/>
      <c r="DIJ220" s="118"/>
      <c r="DIK220" s="118"/>
      <c r="DIL220" s="118"/>
      <c r="DIM220" s="118"/>
      <c r="DIN220" s="118"/>
      <c r="DIO220" s="118"/>
      <c r="DIP220" s="118"/>
      <c r="DIQ220" s="118"/>
      <c r="DIR220" s="118"/>
      <c r="DIS220" s="118"/>
      <c r="DIT220" s="118"/>
      <c r="DIU220" s="118"/>
      <c r="DIV220" s="118"/>
      <c r="DIW220" s="118"/>
      <c r="DIX220" s="118"/>
      <c r="DIY220" s="118"/>
      <c r="DIZ220" s="118"/>
      <c r="DJA220" s="118"/>
      <c r="DJB220" s="118"/>
      <c r="DJC220" s="118"/>
      <c r="DJD220" s="118"/>
      <c r="DJE220" s="118"/>
      <c r="DJF220" s="118"/>
      <c r="DJG220" s="118"/>
      <c r="DJH220" s="118"/>
      <c r="DJI220" s="118"/>
      <c r="DJJ220" s="118"/>
      <c r="DJK220" s="118"/>
      <c r="DJL220" s="118"/>
      <c r="DJM220" s="118"/>
      <c r="DJN220" s="118"/>
      <c r="DJO220" s="118"/>
      <c r="DJP220" s="118"/>
      <c r="DJQ220" s="118"/>
      <c r="DJR220" s="118"/>
      <c r="DJS220" s="118"/>
      <c r="DJT220" s="118"/>
      <c r="DJU220" s="118"/>
      <c r="DJV220" s="118"/>
      <c r="DJW220" s="118"/>
      <c r="DJX220" s="118"/>
      <c r="DJY220" s="118"/>
      <c r="DJZ220" s="118"/>
      <c r="DKA220" s="118"/>
      <c r="DKB220" s="118"/>
      <c r="DKC220" s="118"/>
      <c r="DKD220" s="118"/>
      <c r="DKE220" s="118"/>
      <c r="DKF220" s="118"/>
      <c r="DKG220" s="118"/>
      <c r="DKH220" s="118"/>
      <c r="DKI220" s="118"/>
      <c r="DKJ220" s="118"/>
      <c r="DKK220" s="118"/>
      <c r="DKL220" s="118"/>
      <c r="DKM220" s="118"/>
      <c r="DKN220" s="118"/>
      <c r="DKO220" s="118"/>
      <c r="DKP220" s="118"/>
      <c r="DKQ220" s="118"/>
      <c r="DKR220" s="118"/>
      <c r="DKS220" s="118"/>
      <c r="DKT220" s="118"/>
      <c r="DKU220" s="118"/>
      <c r="DKV220" s="118"/>
      <c r="DKW220" s="118"/>
      <c r="DKX220" s="118"/>
      <c r="DKY220" s="118"/>
      <c r="DKZ220" s="118"/>
      <c r="DLA220" s="118"/>
      <c r="DLB220" s="118"/>
      <c r="DLC220" s="118"/>
      <c r="DLD220" s="118"/>
      <c r="DLE220" s="118"/>
      <c r="DLF220" s="118"/>
      <c r="DLG220" s="118"/>
      <c r="DLH220" s="118"/>
      <c r="DLI220" s="118"/>
      <c r="DLJ220" s="118"/>
      <c r="DLK220" s="118"/>
      <c r="DLL220" s="118"/>
      <c r="DLM220" s="118"/>
      <c r="DLN220" s="118"/>
      <c r="DLO220" s="118"/>
      <c r="DLP220" s="118"/>
      <c r="DLQ220" s="118"/>
      <c r="DLR220" s="118"/>
      <c r="DLS220" s="118"/>
      <c r="DLT220" s="118"/>
      <c r="DLU220" s="118"/>
      <c r="DLV220" s="118"/>
      <c r="DLW220" s="118"/>
      <c r="DLX220" s="118"/>
      <c r="DLY220" s="118"/>
      <c r="DLZ220" s="118"/>
      <c r="DMA220" s="118"/>
      <c r="DMB220" s="118"/>
      <c r="DMC220" s="118"/>
      <c r="DMD220" s="118"/>
      <c r="DME220" s="118"/>
      <c r="DMF220" s="118"/>
      <c r="DMG220" s="118"/>
      <c r="DMH220" s="118"/>
      <c r="DMI220" s="118"/>
      <c r="DMJ220" s="118"/>
      <c r="DMK220" s="118"/>
      <c r="DML220" s="118"/>
      <c r="DMM220" s="118"/>
      <c r="DMN220" s="118"/>
      <c r="DMO220" s="118"/>
      <c r="DMP220" s="118"/>
      <c r="DMQ220" s="118"/>
      <c r="DMR220" s="118"/>
      <c r="DMS220" s="118"/>
      <c r="DMT220" s="118"/>
      <c r="DMU220" s="118"/>
      <c r="DMV220" s="118"/>
      <c r="DMW220" s="118"/>
      <c r="DMX220" s="118"/>
      <c r="DMY220" s="118"/>
      <c r="DMZ220" s="118"/>
      <c r="DNA220" s="118"/>
      <c r="DNB220" s="118"/>
      <c r="DNC220" s="118"/>
      <c r="DND220" s="118"/>
      <c r="DNE220" s="118"/>
      <c r="DNF220" s="118"/>
      <c r="DNG220" s="118"/>
      <c r="DNH220" s="118"/>
      <c r="DNI220" s="118"/>
      <c r="DNJ220" s="118"/>
      <c r="DNK220" s="118"/>
      <c r="DNL220" s="118"/>
      <c r="DNM220" s="118"/>
      <c r="DNN220" s="118"/>
      <c r="DNO220" s="118"/>
      <c r="DNP220" s="118"/>
      <c r="DNQ220" s="118"/>
      <c r="DNR220" s="118"/>
      <c r="DNS220" s="118"/>
      <c r="DNT220" s="118"/>
      <c r="DNU220" s="118"/>
      <c r="DNV220" s="118"/>
      <c r="DNW220" s="118"/>
      <c r="DNX220" s="118"/>
      <c r="DNY220" s="118"/>
      <c r="DNZ220" s="118"/>
      <c r="DOA220" s="118"/>
      <c r="DOB220" s="118"/>
      <c r="DOC220" s="118"/>
      <c r="DOD220" s="118"/>
      <c r="DOE220" s="118"/>
      <c r="DOF220" s="118"/>
      <c r="DOG220" s="118"/>
      <c r="DOH220" s="118"/>
      <c r="DOI220" s="118"/>
      <c r="DOJ220" s="118"/>
      <c r="DOK220" s="118"/>
      <c r="DOL220" s="118"/>
      <c r="DOM220" s="118"/>
      <c r="DON220" s="118"/>
      <c r="DOO220" s="118"/>
      <c r="DOP220" s="118"/>
      <c r="DOQ220" s="118"/>
      <c r="DOR220" s="118"/>
      <c r="DOS220" s="118"/>
      <c r="DOT220" s="118"/>
      <c r="DOU220" s="118"/>
      <c r="DOV220" s="118"/>
      <c r="DOW220" s="118"/>
      <c r="DOX220" s="118"/>
      <c r="DOY220" s="118"/>
      <c r="DOZ220" s="118"/>
      <c r="DPA220" s="118"/>
      <c r="DPB220" s="118"/>
      <c r="DPC220" s="118"/>
      <c r="DPD220" s="118"/>
      <c r="DPE220" s="118"/>
      <c r="DPF220" s="118"/>
      <c r="DPG220" s="118"/>
      <c r="DPH220" s="118"/>
      <c r="DPI220" s="118"/>
      <c r="DPJ220" s="118"/>
      <c r="DPK220" s="118"/>
      <c r="DPL220" s="118"/>
      <c r="DPM220" s="118"/>
      <c r="DPN220" s="118"/>
      <c r="DPO220" s="118"/>
      <c r="DPP220" s="118"/>
      <c r="DPQ220" s="118"/>
      <c r="DPR220" s="118"/>
      <c r="DPS220" s="118"/>
      <c r="DPT220" s="118"/>
      <c r="DPU220" s="118"/>
      <c r="DPV220" s="118"/>
      <c r="DPW220" s="118"/>
      <c r="DPX220" s="118"/>
      <c r="DPY220" s="118"/>
      <c r="DPZ220" s="118"/>
      <c r="DQA220" s="118"/>
      <c r="DQB220" s="118"/>
      <c r="DQC220" s="118"/>
      <c r="DQD220" s="118"/>
      <c r="DQE220" s="118"/>
      <c r="DQF220" s="118"/>
      <c r="DQG220" s="118"/>
      <c r="DQH220" s="118"/>
      <c r="DQI220" s="118"/>
      <c r="DQJ220" s="118"/>
      <c r="DQK220" s="118"/>
      <c r="DQL220" s="118"/>
      <c r="DQM220" s="118"/>
      <c r="DQN220" s="118"/>
      <c r="DQO220" s="118"/>
      <c r="DQP220" s="118"/>
      <c r="DQQ220" s="118"/>
      <c r="DQR220" s="118"/>
      <c r="DQS220" s="118"/>
      <c r="DQT220" s="118"/>
      <c r="DQU220" s="118"/>
      <c r="DQV220" s="118"/>
      <c r="DQW220" s="118"/>
      <c r="DQX220" s="118"/>
      <c r="DQY220" s="118"/>
      <c r="DQZ220" s="118"/>
      <c r="DRA220" s="118"/>
      <c r="DRB220" s="118"/>
      <c r="DRC220" s="118"/>
      <c r="DRD220" s="118"/>
      <c r="DRE220" s="118"/>
      <c r="DRF220" s="118"/>
      <c r="DRG220" s="118"/>
      <c r="DRH220" s="118"/>
      <c r="DRI220" s="118"/>
      <c r="DRJ220" s="118"/>
      <c r="DRK220" s="118"/>
      <c r="DRL220" s="118"/>
      <c r="DRM220" s="118"/>
      <c r="DRN220" s="118"/>
      <c r="DRO220" s="118"/>
      <c r="DRP220" s="118"/>
      <c r="DRQ220" s="118"/>
      <c r="DRR220" s="118"/>
      <c r="DRS220" s="118"/>
      <c r="DRT220" s="118"/>
      <c r="DRU220" s="118"/>
      <c r="DRV220" s="118"/>
      <c r="DRW220" s="118"/>
      <c r="DRX220" s="118"/>
      <c r="DRY220" s="118"/>
      <c r="DRZ220" s="118"/>
      <c r="DSA220" s="118"/>
      <c r="DSB220" s="118"/>
      <c r="DSC220" s="118"/>
      <c r="DSD220" s="118"/>
      <c r="DSE220" s="118"/>
      <c r="DSF220" s="118"/>
      <c r="DSG220" s="118"/>
      <c r="DSH220" s="118"/>
      <c r="DSI220" s="118"/>
      <c r="DSJ220" s="118"/>
      <c r="DSK220" s="118"/>
      <c r="DSL220" s="118"/>
      <c r="DSM220" s="118"/>
      <c r="DSN220" s="118"/>
      <c r="DSO220" s="118"/>
      <c r="DSP220" s="118"/>
      <c r="DSQ220" s="118"/>
      <c r="DSR220" s="118"/>
      <c r="DSS220" s="118"/>
      <c r="DST220" s="118"/>
      <c r="DSU220" s="118"/>
      <c r="DSV220" s="118"/>
      <c r="DSW220" s="118"/>
      <c r="DSX220" s="118"/>
      <c r="DSY220" s="118"/>
      <c r="DSZ220" s="118"/>
      <c r="DTA220" s="118"/>
      <c r="DTB220" s="118"/>
      <c r="DTC220" s="118"/>
      <c r="DTD220" s="118"/>
      <c r="DTE220" s="118"/>
      <c r="DTF220" s="118"/>
      <c r="DTG220" s="118"/>
      <c r="DTH220" s="118"/>
      <c r="DTI220" s="118"/>
      <c r="DTJ220" s="118"/>
      <c r="DTK220" s="118"/>
      <c r="DTL220" s="118"/>
      <c r="DTM220" s="118"/>
      <c r="DTN220" s="118"/>
      <c r="DTO220" s="118"/>
      <c r="DTP220" s="118"/>
      <c r="DTQ220" s="118"/>
      <c r="DTR220" s="118"/>
      <c r="DTS220" s="118"/>
      <c r="DTT220" s="118"/>
      <c r="DTU220" s="118"/>
      <c r="DTV220" s="118"/>
      <c r="DTW220" s="118"/>
      <c r="DTX220" s="118"/>
      <c r="DTY220" s="118"/>
      <c r="DTZ220" s="118"/>
      <c r="DUA220" s="118"/>
      <c r="DUB220" s="118"/>
      <c r="DUC220" s="118"/>
      <c r="DUD220" s="118"/>
      <c r="DUE220" s="118"/>
      <c r="DUF220" s="118"/>
      <c r="DUG220" s="118"/>
      <c r="DUH220" s="118"/>
      <c r="DUI220" s="118"/>
      <c r="DUJ220" s="118"/>
      <c r="DUK220" s="118"/>
      <c r="DUL220" s="118"/>
      <c r="DUM220" s="118"/>
      <c r="DUN220" s="118"/>
      <c r="DUO220" s="118"/>
      <c r="DUP220" s="118"/>
      <c r="DUQ220" s="118"/>
      <c r="DUR220" s="118"/>
      <c r="DUS220" s="118"/>
      <c r="DUT220" s="118"/>
      <c r="DUU220" s="118"/>
      <c r="DUV220" s="118"/>
      <c r="DUW220" s="118"/>
      <c r="DUX220" s="118"/>
      <c r="DUY220" s="118"/>
      <c r="DUZ220" s="118"/>
      <c r="DVA220" s="118"/>
      <c r="DVB220" s="118"/>
      <c r="DVC220" s="118"/>
      <c r="DVD220" s="118"/>
      <c r="DVE220" s="118"/>
      <c r="DVF220" s="118"/>
      <c r="DVG220" s="118"/>
      <c r="DVH220" s="118"/>
      <c r="DVI220" s="118"/>
      <c r="DVJ220" s="118"/>
      <c r="DVK220" s="118"/>
      <c r="DVL220" s="118"/>
      <c r="DVM220" s="118"/>
      <c r="DVN220" s="118"/>
      <c r="DVO220" s="118"/>
      <c r="DVP220" s="118"/>
      <c r="DVQ220" s="118"/>
      <c r="DVR220" s="118"/>
      <c r="DVS220" s="118"/>
      <c r="DVT220" s="118"/>
      <c r="DVU220" s="118"/>
      <c r="DVV220" s="118"/>
      <c r="DVW220" s="118"/>
      <c r="DVX220" s="118"/>
      <c r="DVY220" s="118"/>
      <c r="DVZ220" s="118"/>
      <c r="DWA220" s="118"/>
      <c r="DWB220" s="118"/>
      <c r="DWC220" s="118"/>
      <c r="DWD220" s="118"/>
      <c r="DWE220" s="118"/>
      <c r="DWF220" s="118"/>
      <c r="DWG220" s="118"/>
      <c r="DWH220" s="118"/>
      <c r="DWI220" s="118"/>
      <c r="DWJ220" s="118"/>
      <c r="DWK220" s="118"/>
      <c r="DWL220" s="118"/>
      <c r="DWM220" s="118"/>
      <c r="DWN220" s="118"/>
      <c r="DWO220" s="118"/>
      <c r="DWP220" s="118"/>
      <c r="DWQ220" s="118"/>
      <c r="DWR220" s="118"/>
      <c r="DWS220" s="118"/>
      <c r="DWT220" s="118"/>
      <c r="DWU220" s="118"/>
      <c r="DWV220" s="118"/>
      <c r="DWW220" s="118"/>
      <c r="DWX220" s="118"/>
      <c r="DWY220" s="118"/>
      <c r="DWZ220" s="118"/>
      <c r="DXA220" s="118"/>
      <c r="DXB220" s="118"/>
      <c r="DXC220" s="118"/>
      <c r="DXD220" s="118"/>
      <c r="DXE220" s="118"/>
      <c r="DXF220" s="118"/>
      <c r="DXG220" s="118"/>
      <c r="DXH220" s="118"/>
      <c r="DXI220" s="118"/>
      <c r="DXJ220" s="118"/>
      <c r="DXK220" s="118"/>
      <c r="DXL220" s="118"/>
      <c r="DXM220" s="118"/>
      <c r="DXN220" s="118"/>
      <c r="DXO220" s="118"/>
      <c r="DXP220" s="118"/>
      <c r="DXQ220" s="118"/>
      <c r="DXR220" s="118"/>
      <c r="DXS220" s="118"/>
      <c r="DXT220" s="118"/>
      <c r="DXU220" s="118"/>
      <c r="DXV220" s="118"/>
      <c r="DXW220" s="118"/>
      <c r="DXX220" s="118"/>
      <c r="DXY220" s="118"/>
      <c r="DXZ220" s="118"/>
      <c r="DYA220" s="118"/>
      <c r="DYB220" s="118"/>
      <c r="DYC220" s="118"/>
      <c r="DYD220" s="118"/>
      <c r="DYE220" s="118"/>
      <c r="DYF220" s="118"/>
      <c r="DYG220" s="118"/>
      <c r="DYH220" s="118"/>
      <c r="DYI220" s="118"/>
      <c r="DYJ220" s="118"/>
      <c r="DYK220" s="118"/>
      <c r="DYL220" s="118"/>
      <c r="DYM220" s="118"/>
      <c r="DYN220" s="118"/>
      <c r="DYO220" s="118"/>
      <c r="DYP220" s="118"/>
      <c r="DYQ220" s="118"/>
      <c r="DYR220" s="118"/>
      <c r="DYS220" s="118"/>
      <c r="DYT220" s="118"/>
      <c r="DYU220" s="118"/>
      <c r="DYV220" s="118"/>
      <c r="DYW220" s="118"/>
      <c r="DYX220" s="118"/>
      <c r="DYY220" s="118"/>
      <c r="DYZ220" s="118"/>
      <c r="DZA220" s="118"/>
      <c r="DZB220" s="118"/>
      <c r="DZC220" s="118"/>
      <c r="DZD220" s="118"/>
      <c r="DZE220" s="118"/>
      <c r="DZF220" s="118"/>
      <c r="DZG220" s="118"/>
      <c r="DZH220" s="118"/>
      <c r="DZI220" s="118"/>
      <c r="DZJ220" s="118"/>
      <c r="DZK220" s="118"/>
      <c r="DZL220" s="118"/>
      <c r="DZM220" s="118"/>
      <c r="DZN220" s="118"/>
      <c r="DZO220" s="118"/>
      <c r="DZP220" s="118"/>
      <c r="DZQ220" s="118"/>
      <c r="DZR220" s="118"/>
      <c r="DZS220" s="118"/>
      <c r="DZT220" s="118"/>
      <c r="DZU220" s="118"/>
      <c r="DZV220" s="118"/>
      <c r="DZW220" s="118"/>
      <c r="DZX220" s="118"/>
      <c r="DZY220" s="118"/>
      <c r="DZZ220" s="118"/>
      <c r="EAA220" s="118"/>
      <c r="EAB220" s="118"/>
      <c r="EAC220" s="118"/>
      <c r="EAD220" s="118"/>
      <c r="EAE220" s="118"/>
      <c r="EAF220" s="118"/>
      <c r="EAG220" s="118"/>
      <c r="EAH220" s="118"/>
      <c r="EAI220" s="118"/>
      <c r="EAJ220" s="118"/>
      <c r="EAK220" s="118"/>
      <c r="EAL220" s="118"/>
      <c r="EAM220" s="118"/>
      <c r="EAN220" s="118"/>
      <c r="EAO220" s="118"/>
      <c r="EAP220" s="118"/>
      <c r="EAQ220" s="118"/>
      <c r="EAR220" s="118"/>
      <c r="EAS220" s="118"/>
      <c r="EAT220" s="118"/>
      <c r="EAU220" s="118"/>
      <c r="EAV220" s="118"/>
      <c r="EAW220" s="118"/>
      <c r="EAX220" s="118"/>
      <c r="EAY220" s="118"/>
      <c r="EAZ220" s="118"/>
      <c r="EBA220" s="118"/>
      <c r="EBB220" s="118"/>
      <c r="EBC220" s="118"/>
      <c r="EBD220" s="118"/>
      <c r="EBE220" s="118"/>
      <c r="EBF220" s="118"/>
      <c r="EBG220" s="118"/>
      <c r="EBH220" s="118"/>
      <c r="EBI220" s="118"/>
      <c r="EBJ220" s="118"/>
      <c r="EBK220" s="118"/>
      <c r="EBL220" s="118"/>
      <c r="EBM220" s="118"/>
      <c r="EBN220" s="118"/>
      <c r="EBO220" s="118"/>
      <c r="EBP220" s="118"/>
      <c r="EBQ220" s="118"/>
      <c r="EBR220" s="118"/>
      <c r="EBS220" s="118"/>
      <c r="EBT220" s="118"/>
      <c r="EBU220" s="118"/>
      <c r="EBV220" s="118"/>
      <c r="EBW220" s="118"/>
      <c r="EBX220" s="118"/>
      <c r="EBY220" s="118"/>
      <c r="EBZ220" s="118"/>
      <c r="ECA220" s="118"/>
      <c r="ECB220" s="118"/>
      <c r="ECC220" s="118"/>
      <c r="ECD220" s="118"/>
      <c r="ECE220" s="118"/>
      <c r="ECF220" s="118"/>
      <c r="ECG220" s="118"/>
      <c r="ECH220" s="118"/>
      <c r="ECI220" s="118"/>
      <c r="ECJ220" s="118"/>
      <c r="ECK220" s="118"/>
      <c r="ECL220" s="118"/>
      <c r="ECM220" s="118"/>
      <c r="ECN220" s="118"/>
      <c r="ECO220" s="118"/>
      <c r="ECP220" s="118"/>
      <c r="ECQ220" s="118"/>
      <c r="ECR220" s="118"/>
      <c r="ECS220" s="118"/>
      <c r="ECT220" s="118"/>
      <c r="ECU220" s="118"/>
      <c r="ECV220" s="118"/>
      <c r="ECW220" s="118"/>
      <c r="ECX220" s="118"/>
      <c r="ECY220" s="118"/>
      <c r="ECZ220" s="118"/>
      <c r="EDA220" s="118"/>
      <c r="EDB220" s="118"/>
      <c r="EDC220" s="118"/>
      <c r="EDD220" s="118"/>
      <c r="EDE220" s="118"/>
      <c r="EDF220" s="118"/>
      <c r="EDG220" s="118"/>
      <c r="EDH220" s="118"/>
      <c r="EDI220" s="118"/>
      <c r="EDJ220" s="118"/>
      <c r="EDK220" s="118"/>
      <c r="EDL220" s="118"/>
      <c r="EDM220" s="118"/>
      <c r="EDN220" s="118"/>
      <c r="EDO220" s="118"/>
      <c r="EDP220" s="118"/>
      <c r="EDQ220" s="118"/>
      <c r="EDR220" s="118"/>
      <c r="EDS220" s="118"/>
      <c r="EDT220" s="118"/>
      <c r="EDU220" s="118"/>
      <c r="EDV220" s="118"/>
      <c r="EDW220" s="118"/>
      <c r="EDX220" s="118"/>
      <c r="EDY220" s="118"/>
      <c r="EDZ220" s="118"/>
      <c r="EEA220" s="118"/>
      <c r="EEB220" s="118"/>
      <c r="EEC220" s="118"/>
      <c r="EED220" s="118"/>
      <c r="EEE220" s="118"/>
      <c r="EEF220" s="118"/>
      <c r="EEG220" s="118"/>
      <c r="EEH220" s="118"/>
      <c r="EEI220" s="118"/>
      <c r="EEJ220" s="118"/>
      <c r="EEK220" s="118"/>
      <c r="EEL220" s="118"/>
      <c r="EEM220" s="118"/>
      <c r="EEN220" s="118"/>
      <c r="EEO220" s="118"/>
      <c r="EEP220" s="118"/>
      <c r="EEQ220" s="118"/>
      <c r="EER220" s="118"/>
      <c r="EES220" s="118"/>
      <c r="EET220" s="118"/>
      <c r="EEU220" s="118"/>
      <c r="EEV220" s="118"/>
      <c r="EEW220" s="118"/>
      <c r="EEX220" s="118"/>
      <c r="EEY220" s="118"/>
      <c r="EEZ220" s="118"/>
      <c r="EFA220" s="118"/>
      <c r="EFB220" s="118"/>
      <c r="EFC220" s="118"/>
      <c r="EFD220" s="118"/>
      <c r="EFE220" s="118"/>
      <c r="EFF220" s="118"/>
      <c r="EFG220" s="118"/>
      <c r="EFH220" s="118"/>
      <c r="EFI220" s="118"/>
      <c r="EFJ220" s="118"/>
      <c r="EFK220" s="118"/>
      <c r="EFL220" s="118"/>
      <c r="EFM220" s="118"/>
      <c r="EFN220" s="118"/>
      <c r="EFO220" s="118"/>
      <c r="EFP220" s="118"/>
      <c r="EFQ220" s="118"/>
      <c r="EFR220" s="118"/>
      <c r="EFS220" s="118"/>
      <c r="EFT220" s="118"/>
      <c r="EFU220" s="118"/>
      <c r="EFV220" s="118"/>
      <c r="EFW220" s="118"/>
      <c r="EFX220" s="118"/>
      <c r="EFY220" s="118"/>
      <c r="EFZ220" s="118"/>
      <c r="EGA220" s="118"/>
      <c r="EGB220" s="118"/>
      <c r="EGC220" s="118"/>
      <c r="EGD220" s="118"/>
      <c r="EGE220" s="118"/>
      <c r="EGF220" s="118"/>
      <c r="EGG220" s="118"/>
      <c r="EGH220" s="118"/>
      <c r="EGI220" s="118"/>
      <c r="EGJ220" s="118"/>
      <c r="EGK220" s="118"/>
      <c r="EGL220" s="118"/>
      <c r="EGM220" s="118"/>
      <c r="EGN220" s="118"/>
      <c r="EGO220" s="118"/>
      <c r="EGP220" s="118"/>
      <c r="EGQ220" s="118"/>
      <c r="EGR220" s="118"/>
      <c r="EGS220" s="118"/>
      <c r="EGT220" s="118"/>
      <c r="EGU220" s="118"/>
      <c r="EGV220" s="118"/>
      <c r="EGW220" s="118"/>
      <c r="EGX220" s="118"/>
      <c r="EGY220" s="118"/>
      <c r="EGZ220" s="118"/>
      <c r="EHA220" s="118"/>
      <c r="EHB220" s="118"/>
      <c r="EHC220" s="118"/>
      <c r="EHD220" s="118"/>
      <c r="EHE220" s="118"/>
      <c r="EHF220" s="118"/>
      <c r="EHG220" s="118"/>
      <c r="EHH220" s="118"/>
      <c r="EHI220" s="118"/>
      <c r="EHJ220" s="118"/>
      <c r="EHK220" s="118"/>
      <c r="EHL220" s="118"/>
      <c r="EHM220" s="118"/>
      <c r="EHN220" s="118"/>
      <c r="EHO220" s="118"/>
      <c r="EHP220" s="118"/>
      <c r="EHQ220" s="118"/>
      <c r="EHR220" s="118"/>
      <c r="EHS220" s="118"/>
      <c r="EHT220" s="118"/>
      <c r="EHU220" s="118"/>
      <c r="EHV220" s="118"/>
      <c r="EHW220" s="118"/>
      <c r="EHX220" s="118"/>
      <c r="EHY220" s="118"/>
      <c r="EHZ220" s="118"/>
      <c r="EIA220" s="118"/>
      <c r="EIB220" s="118"/>
      <c r="EIC220" s="118"/>
      <c r="EID220" s="118"/>
      <c r="EIE220" s="118"/>
      <c r="EIF220" s="118"/>
      <c r="EIG220" s="118"/>
      <c r="EIH220" s="118"/>
      <c r="EII220" s="118"/>
      <c r="EIJ220" s="118"/>
      <c r="EIK220" s="118"/>
      <c r="EIL220" s="118"/>
      <c r="EIM220" s="118"/>
      <c r="EIN220" s="118"/>
      <c r="EIO220" s="118"/>
      <c r="EIP220" s="118"/>
      <c r="EIQ220" s="118"/>
      <c r="EIR220" s="118"/>
      <c r="EIS220" s="118"/>
      <c r="EIT220" s="118"/>
      <c r="EIU220" s="118"/>
      <c r="EIV220" s="118"/>
      <c r="EIW220" s="118"/>
      <c r="EIX220" s="118"/>
      <c r="EIY220" s="118"/>
      <c r="EIZ220" s="118"/>
      <c r="EJA220" s="118"/>
      <c r="EJB220" s="118"/>
      <c r="EJC220" s="118"/>
      <c r="EJD220" s="118"/>
      <c r="EJE220" s="118"/>
      <c r="EJF220" s="118"/>
      <c r="EJG220" s="118"/>
      <c r="EJH220" s="118"/>
      <c r="EJI220" s="118"/>
      <c r="EJJ220" s="118"/>
      <c r="EJK220" s="118"/>
      <c r="EJL220" s="118"/>
      <c r="EJM220" s="118"/>
      <c r="EJN220" s="118"/>
      <c r="EJO220" s="118"/>
      <c r="EJP220" s="118"/>
      <c r="EJQ220" s="118"/>
      <c r="EJR220" s="118"/>
      <c r="EJS220" s="118"/>
      <c r="EJT220" s="118"/>
      <c r="EJU220" s="118"/>
      <c r="EJV220" s="118"/>
      <c r="EJW220" s="118"/>
      <c r="EJX220" s="118"/>
      <c r="EJY220" s="118"/>
      <c r="EJZ220" s="118"/>
      <c r="EKA220" s="118"/>
      <c r="EKB220" s="118"/>
      <c r="EKC220" s="118"/>
      <c r="EKD220" s="118"/>
      <c r="EKE220" s="118"/>
      <c r="EKF220" s="118"/>
      <c r="EKG220" s="118"/>
      <c r="EKH220" s="118"/>
      <c r="EKI220" s="118"/>
      <c r="EKJ220" s="118"/>
      <c r="EKK220" s="118"/>
      <c r="EKL220" s="118"/>
      <c r="EKM220" s="118"/>
      <c r="EKN220" s="118"/>
      <c r="EKO220" s="118"/>
      <c r="EKP220" s="118"/>
      <c r="EKQ220" s="118"/>
      <c r="EKR220" s="118"/>
      <c r="EKS220" s="118"/>
      <c r="EKT220" s="118"/>
      <c r="EKU220" s="118"/>
      <c r="EKV220" s="118"/>
      <c r="EKW220" s="118"/>
      <c r="EKX220" s="118"/>
      <c r="EKY220" s="118"/>
      <c r="EKZ220" s="118"/>
      <c r="ELA220" s="118"/>
      <c r="ELB220" s="118"/>
      <c r="ELC220" s="118"/>
      <c r="ELD220" s="118"/>
      <c r="ELE220" s="118"/>
      <c r="ELF220" s="118"/>
      <c r="ELG220" s="118"/>
      <c r="ELH220" s="118"/>
      <c r="ELI220" s="118"/>
      <c r="ELJ220" s="118"/>
      <c r="ELK220" s="118"/>
      <c r="ELL220" s="118"/>
      <c r="ELM220" s="118"/>
      <c r="ELN220" s="118"/>
      <c r="ELO220" s="118"/>
      <c r="ELP220" s="118"/>
      <c r="ELQ220" s="118"/>
      <c r="ELR220" s="118"/>
      <c r="ELS220" s="118"/>
      <c r="ELT220" s="118"/>
      <c r="ELU220" s="118"/>
      <c r="ELV220" s="118"/>
      <c r="ELW220" s="118"/>
      <c r="ELX220" s="118"/>
      <c r="ELY220" s="118"/>
      <c r="ELZ220" s="118"/>
      <c r="EMA220" s="118"/>
      <c r="EMB220" s="118"/>
      <c r="EMC220" s="118"/>
      <c r="EMD220" s="118"/>
      <c r="EME220" s="118"/>
      <c r="EMF220" s="118"/>
      <c r="EMG220" s="118"/>
      <c r="EMH220" s="118"/>
      <c r="EMI220" s="118"/>
      <c r="EMJ220" s="118"/>
      <c r="EMK220" s="118"/>
      <c r="EML220" s="118"/>
      <c r="EMM220" s="118"/>
      <c r="EMN220" s="118"/>
      <c r="EMO220" s="118"/>
      <c r="EMP220" s="118"/>
      <c r="EMQ220" s="118"/>
      <c r="EMR220" s="118"/>
      <c r="EMS220" s="118"/>
      <c r="EMT220" s="118"/>
      <c r="EMU220" s="118"/>
      <c r="EMV220" s="118"/>
      <c r="EMW220" s="118"/>
      <c r="EMX220" s="118"/>
      <c r="EMY220" s="118"/>
      <c r="EMZ220" s="118"/>
      <c r="ENA220" s="118"/>
      <c r="ENB220" s="118"/>
      <c r="ENC220" s="118"/>
      <c r="END220" s="118"/>
      <c r="ENE220" s="118"/>
      <c r="ENF220" s="118"/>
      <c r="ENG220" s="118"/>
      <c r="ENH220" s="118"/>
      <c r="ENI220" s="118"/>
      <c r="ENJ220" s="118"/>
      <c r="ENK220" s="118"/>
      <c r="ENL220" s="118"/>
      <c r="ENM220" s="118"/>
      <c r="ENN220" s="118"/>
      <c r="ENO220" s="118"/>
      <c r="ENP220" s="118"/>
      <c r="ENQ220" s="118"/>
      <c r="ENR220" s="118"/>
      <c r="ENS220" s="118"/>
      <c r="ENT220" s="118"/>
      <c r="ENU220" s="118"/>
      <c r="ENV220" s="118"/>
      <c r="ENW220" s="118"/>
      <c r="ENX220" s="118"/>
      <c r="ENY220" s="118"/>
      <c r="ENZ220" s="118"/>
      <c r="EOA220" s="118"/>
      <c r="EOB220" s="118"/>
      <c r="EOC220" s="118"/>
      <c r="EOD220" s="118"/>
      <c r="EOE220" s="118"/>
      <c r="EOF220" s="118"/>
      <c r="EOG220" s="118"/>
      <c r="EOH220" s="118"/>
      <c r="EOI220" s="118"/>
      <c r="EOJ220" s="118"/>
      <c r="EOK220" s="118"/>
      <c r="EOL220" s="118"/>
      <c r="EOM220" s="118"/>
      <c r="EON220" s="118"/>
      <c r="EOO220" s="118"/>
      <c r="EOP220" s="118"/>
      <c r="EOQ220" s="118"/>
      <c r="EOR220" s="118"/>
      <c r="EOS220" s="118"/>
      <c r="EOT220" s="118"/>
      <c r="EOU220" s="118"/>
      <c r="EOV220" s="118"/>
      <c r="EOW220" s="118"/>
      <c r="EOX220" s="118"/>
      <c r="EOY220" s="118"/>
      <c r="EOZ220" s="118"/>
      <c r="EPA220" s="118"/>
      <c r="EPB220" s="118"/>
      <c r="EPC220" s="118"/>
      <c r="EPD220" s="118"/>
      <c r="EPE220" s="118"/>
      <c r="EPF220" s="118"/>
      <c r="EPG220" s="118"/>
      <c r="EPH220" s="118"/>
      <c r="EPI220" s="118"/>
      <c r="EPJ220" s="118"/>
      <c r="EPK220" s="118"/>
      <c r="EPL220" s="118"/>
      <c r="EPM220" s="118"/>
      <c r="EPN220" s="118"/>
      <c r="EPO220" s="118"/>
      <c r="EPP220" s="118"/>
      <c r="EPQ220" s="118"/>
      <c r="EPR220" s="118"/>
      <c r="EPS220" s="118"/>
      <c r="EPT220" s="118"/>
      <c r="EPU220" s="118"/>
      <c r="EPV220" s="118"/>
      <c r="EPW220" s="118"/>
      <c r="EPX220" s="118"/>
      <c r="EPY220" s="118"/>
      <c r="EPZ220" s="118"/>
      <c r="EQA220" s="118"/>
      <c r="EQB220" s="118"/>
      <c r="EQC220" s="118"/>
      <c r="EQD220" s="118"/>
      <c r="EQE220" s="118"/>
      <c r="EQF220" s="118"/>
      <c r="EQG220" s="118"/>
      <c r="EQH220" s="118"/>
      <c r="EQI220" s="118"/>
      <c r="EQJ220" s="118"/>
      <c r="EQK220" s="118"/>
      <c r="EQL220" s="118"/>
      <c r="EQM220" s="118"/>
      <c r="EQN220" s="118"/>
      <c r="EQO220" s="118"/>
      <c r="EQP220" s="118"/>
      <c r="EQQ220" s="118"/>
      <c r="EQR220" s="118"/>
      <c r="EQS220" s="118"/>
      <c r="EQT220" s="118"/>
      <c r="EQU220" s="118"/>
      <c r="EQV220" s="118"/>
      <c r="EQW220" s="118"/>
      <c r="EQX220" s="118"/>
      <c r="EQY220" s="118"/>
      <c r="EQZ220" s="118"/>
      <c r="ERA220" s="118"/>
      <c r="ERB220" s="118"/>
      <c r="ERC220" s="118"/>
      <c r="ERD220" s="118"/>
      <c r="ERE220" s="118"/>
      <c r="ERF220" s="118"/>
      <c r="ERG220" s="118"/>
      <c r="ERH220" s="118"/>
      <c r="ERI220" s="118"/>
      <c r="ERJ220" s="118"/>
      <c r="ERK220" s="118"/>
      <c r="ERL220" s="118"/>
      <c r="ERM220" s="118"/>
      <c r="ERN220" s="118"/>
      <c r="ERO220" s="118"/>
      <c r="ERP220" s="118"/>
      <c r="ERQ220" s="118"/>
      <c r="ERR220" s="118"/>
      <c r="ERS220" s="118"/>
      <c r="ERT220" s="118"/>
      <c r="ERU220" s="118"/>
      <c r="ERV220" s="118"/>
      <c r="ERW220" s="118"/>
      <c r="ERX220" s="118"/>
      <c r="ERY220" s="118"/>
      <c r="ERZ220" s="118"/>
      <c r="ESA220" s="118"/>
      <c r="ESB220" s="118"/>
      <c r="ESC220" s="118"/>
      <c r="ESD220" s="118"/>
      <c r="ESE220" s="118"/>
      <c r="ESF220" s="118"/>
      <c r="ESG220" s="118"/>
      <c r="ESH220" s="118"/>
      <c r="ESI220" s="118"/>
      <c r="ESJ220" s="118"/>
      <c r="ESK220" s="118"/>
      <c r="ESL220" s="118"/>
      <c r="ESM220" s="118"/>
      <c r="ESN220" s="118"/>
      <c r="ESO220" s="118"/>
      <c r="ESP220" s="118"/>
      <c r="ESQ220" s="118"/>
      <c r="ESR220" s="118"/>
      <c r="ESS220" s="118"/>
      <c r="EST220" s="118"/>
      <c r="ESU220" s="118"/>
      <c r="ESV220" s="118"/>
      <c r="ESW220" s="118"/>
      <c r="ESX220" s="118"/>
      <c r="ESY220" s="118"/>
      <c r="ESZ220" s="118"/>
      <c r="ETA220" s="118"/>
      <c r="ETB220" s="118"/>
      <c r="ETC220" s="118"/>
      <c r="ETD220" s="118"/>
      <c r="ETE220" s="118"/>
      <c r="ETF220" s="118"/>
      <c r="ETG220" s="118"/>
      <c r="ETH220" s="118"/>
      <c r="ETI220" s="118"/>
      <c r="ETJ220" s="118"/>
      <c r="ETK220" s="118"/>
      <c r="ETL220" s="118"/>
      <c r="ETM220" s="118"/>
      <c r="ETN220" s="118"/>
      <c r="ETO220" s="118"/>
      <c r="ETP220" s="118"/>
      <c r="ETQ220" s="118"/>
      <c r="ETR220" s="118"/>
      <c r="ETS220" s="118"/>
      <c r="ETT220" s="118"/>
      <c r="ETU220" s="118"/>
      <c r="ETV220" s="118"/>
      <c r="ETW220" s="118"/>
      <c r="ETX220" s="118"/>
      <c r="ETY220" s="118"/>
      <c r="ETZ220" s="118"/>
      <c r="EUA220" s="118"/>
      <c r="EUB220" s="118"/>
      <c r="EUC220" s="118"/>
      <c r="EUD220" s="118"/>
      <c r="EUE220" s="118"/>
      <c r="EUF220" s="118"/>
      <c r="EUG220" s="118"/>
      <c r="EUH220" s="118"/>
      <c r="EUI220" s="118"/>
      <c r="EUJ220" s="118"/>
      <c r="EUK220" s="118"/>
      <c r="EUL220" s="118"/>
      <c r="EUM220" s="118"/>
      <c r="EUN220" s="118"/>
      <c r="EUO220" s="118"/>
      <c r="EUP220" s="118"/>
      <c r="EUQ220" s="118"/>
      <c r="EUR220" s="118"/>
      <c r="EUS220" s="118"/>
      <c r="EUT220" s="118"/>
      <c r="EUU220" s="118"/>
      <c r="EUV220" s="118"/>
      <c r="EUW220" s="118"/>
      <c r="EUX220" s="118"/>
      <c r="EUY220" s="118"/>
      <c r="EUZ220" s="118"/>
      <c r="EVA220" s="118"/>
      <c r="EVB220" s="118"/>
      <c r="EVC220" s="118"/>
      <c r="EVD220" s="118"/>
      <c r="EVE220" s="118"/>
      <c r="EVF220" s="118"/>
      <c r="EVG220" s="118"/>
      <c r="EVH220" s="118"/>
      <c r="EVI220" s="118"/>
      <c r="EVJ220" s="118"/>
      <c r="EVK220" s="118"/>
      <c r="EVL220" s="118"/>
      <c r="EVM220" s="118"/>
      <c r="EVN220" s="118"/>
      <c r="EVO220" s="118"/>
      <c r="EVP220" s="118"/>
      <c r="EVQ220" s="118"/>
      <c r="EVR220" s="118"/>
      <c r="EVS220" s="118"/>
      <c r="EVT220" s="118"/>
      <c r="EVU220" s="118"/>
      <c r="EVV220" s="118"/>
      <c r="EVW220" s="118"/>
      <c r="EVX220" s="118"/>
      <c r="EVY220" s="118"/>
      <c r="EVZ220" s="118"/>
      <c r="EWA220" s="118"/>
      <c r="EWB220" s="118"/>
      <c r="EWC220" s="118"/>
      <c r="EWD220" s="118"/>
      <c r="EWE220" s="118"/>
      <c r="EWF220" s="118"/>
      <c r="EWG220" s="118"/>
      <c r="EWH220" s="118"/>
      <c r="EWI220" s="118"/>
      <c r="EWJ220" s="118"/>
      <c r="EWK220" s="118"/>
      <c r="EWL220" s="118"/>
      <c r="EWM220" s="118"/>
      <c r="EWN220" s="118"/>
      <c r="EWO220" s="118"/>
      <c r="EWP220" s="118"/>
      <c r="EWQ220" s="118"/>
      <c r="EWR220" s="118"/>
      <c r="EWS220" s="118"/>
      <c r="EWT220" s="118"/>
      <c r="EWU220" s="118"/>
      <c r="EWV220" s="118"/>
      <c r="EWW220" s="118"/>
      <c r="EWX220" s="118"/>
      <c r="EWY220" s="118"/>
      <c r="EWZ220" s="118"/>
      <c r="EXA220" s="118"/>
      <c r="EXB220" s="118"/>
      <c r="EXC220" s="118"/>
      <c r="EXD220" s="118"/>
      <c r="EXE220" s="118"/>
      <c r="EXF220" s="118"/>
      <c r="EXG220" s="118"/>
      <c r="EXH220" s="118"/>
      <c r="EXI220" s="118"/>
      <c r="EXJ220" s="118"/>
      <c r="EXK220" s="118"/>
      <c r="EXL220" s="118"/>
      <c r="EXM220" s="118"/>
      <c r="EXN220" s="118"/>
      <c r="EXO220" s="118"/>
      <c r="EXP220" s="118"/>
      <c r="EXQ220" s="118"/>
      <c r="EXR220" s="118"/>
      <c r="EXS220" s="118"/>
      <c r="EXT220" s="118"/>
      <c r="EXU220" s="118"/>
      <c r="EXV220" s="118"/>
      <c r="EXW220" s="118"/>
      <c r="EXX220" s="118"/>
      <c r="EXY220" s="118"/>
      <c r="EXZ220" s="118"/>
      <c r="EYA220" s="118"/>
      <c r="EYB220" s="118"/>
      <c r="EYC220" s="118"/>
      <c r="EYD220" s="118"/>
      <c r="EYE220" s="118"/>
      <c r="EYF220" s="118"/>
      <c r="EYG220" s="118"/>
      <c r="EYH220" s="118"/>
      <c r="EYI220" s="118"/>
      <c r="EYJ220" s="118"/>
      <c r="EYK220" s="118"/>
      <c r="EYL220" s="118"/>
      <c r="EYM220" s="118"/>
      <c r="EYN220" s="118"/>
      <c r="EYO220" s="118"/>
      <c r="EYP220" s="118"/>
      <c r="EYQ220" s="118"/>
      <c r="EYR220" s="118"/>
      <c r="EYS220" s="118"/>
      <c r="EYT220" s="118"/>
      <c r="EYU220" s="118"/>
      <c r="EYV220" s="118"/>
      <c r="EYW220" s="118"/>
      <c r="EYX220" s="118"/>
      <c r="EYY220" s="118"/>
      <c r="EYZ220" s="118"/>
      <c r="EZA220" s="118"/>
      <c r="EZB220" s="118"/>
      <c r="EZC220" s="118"/>
      <c r="EZD220" s="118"/>
      <c r="EZE220" s="118"/>
      <c r="EZF220" s="118"/>
      <c r="EZG220" s="118"/>
      <c r="EZH220" s="118"/>
      <c r="EZI220" s="118"/>
      <c r="EZJ220" s="118"/>
      <c r="EZK220" s="118"/>
      <c r="EZL220" s="118"/>
      <c r="EZM220" s="118"/>
      <c r="EZN220" s="118"/>
      <c r="EZO220" s="118"/>
      <c r="EZP220" s="118"/>
      <c r="EZQ220" s="118"/>
      <c r="EZR220" s="118"/>
      <c r="EZS220" s="118"/>
      <c r="EZT220" s="118"/>
      <c r="EZU220" s="118"/>
      <c r="EZV220" s="118"/>
      <c r="EZW220" s="118"/>
      <c r="EZX220" s="118"/>
      <c r="EZY220" s="118"/>
      <c r="EZZ220" s="118"/>
      <c r="FAA220" s="118"/>
      <c r="FAB220" s="118"/>
      <c r="FAC220" s="118"/>
      <c r="FAD220" s="118"/>
      <c r="FAE220" s="118"/>
      <c r="FAF220" s="118"/>
      <c r="FAG220" s="118"/>
      <c r="FAH220" s="118"/>
      <c r="FAI220" s="118"/>
      <c r="FAJ220" s="118"/>
      <c r="FAK220" s="118"/>
      <c r="FAL220" s="118"/>
      <c r="FAM220" s="118"/>
      <c r="FAN220" s="118"/>
      <c r="FAO220" s="118"/>
      <c r="FAP220" s="118"/>
      <c r="FAQ220" s="118"/>
      <c r="FAR220" s="118"/>
      <c r="FAS220" s="118"/>
      <c r="FAT220" s="118"/>
      <c r="FAU220" s="118"/>
      <c r="FAV220" s="118"/>
      <c r="FAW220" s="118"/>
      <c r="FAX220" s="118"/>
      <c r="FAY220" s="118"/>
      <c r="FAZ220" s="118"/>
      <c r="FBA220" s="118"/>
      <c r="FBB220" s="118"/>
      <c r="FBC220" s="118"/>
      <c r="FBD220" s="118"/>
      <c r="FBE220" s="118"/>
      <c r="FBF220" s="118"/>
      <c r="FBG220" s="118"/>
      <c r="FBH220" s="118"/>
      <c r="FBI220" s="118"/>
      <c r="FBJ220" s="118"/>
      <c r="FBK220" s="118"/>
      <c r="FBL220" s="118"/>
      <c r="FBM220" s="118"/>
      <c r="FBN220" s="118"/>
      <c r="FBO220" s="118"/>
      <c r="FBP220" s="118"/>
      <c r="FBQ220" s="118"/>
      <c r="FBR220" s="118"/>
      <c r="FBS220" s="118"/>
      <c r="FBT220" s="118"/>
      <c r="FBU220" s="118"/>
      <c r="FBV220" s="118"/>
      <c r="FBW220" s="118"/>
      <c r="FBX220" s="118"/>
      <c r="FBY220" s="118"/>
      <c r="FBZ220" s="118"/>
      <c r="FCA220" s="118"/>
      <c r="FCB220" s="118"/>
      <c r="FCC220" s="118"/>
      <c r="FCD220" s="118"/>
      <c r="FCE220" s="118"/>
      <c r="FCF220" s="118"/>
      <c r="FCG220" s="118"/>
      <c r="FCH220" s="118"/>
      <c r="FCI220" s="118"/>
      <c r="FCJ220" s="118"/>
      <c r="FCK220" s="118"/>
      <c r="FCL220" s="118"/>
      <c r="FCM220" s="118"/>
      <c r="FCN220" s="118"/>
      <c r="FCO220" s="118"/>
      <c r="FCP220" s="118"/>
      <c r="FCQ220" s="118"/>
      <c r="FCR220" s="118"/>
      <c r="FCS220" s="118"/>
      <c r="FCT220" s="118"/>
      <c r="FCU220" s="118"/>
      <c r="FCV220" s="118"/>
      <c r="FCW220" s="118"/>
      <c r="FCX220" s="118"/>
      <c r="FCY220" s="118"/>
      <c r="FCZ220" s="118"/>
      <c r="FDA220" s="118"/>
      <c r="FDB220" s="118"/>
      <c r="FDC220" s="118"/>
      <c r="FDD220" s="118"/>
      <c r="FDE220" s="118"/>
      <c r="FDF220" s="118"/>
      <c r="FDG220" s="118"/>
      <c r="FDH220" s="118"/>
      <c r="FDI220" s="118"/>
      <c r="FDJ220" s="118"/>
      <c r="FDK220" s="118"/>
      <c r="FDL220" s="118"/>
      <c r="FDM220" s="118"/>
      <c r="FDN220" s="118"/>
      <c r="FDO220" s="118"/>
      <c r="FDP220" s="118"/>
      <c r="FDQ220" s="118"/>
      <c r="FDR220" s="118"/>
      <c r="FDS220" s="118"/>
      <c r="FDT220" s="118"/>
      <c r="FDU220" s="118"/>
      <c r="FDV220" s="118"/>
      <c r="FDW220" s="118"/>
      <c r="FDX220" s="118"/>
      <c r="FDY220" s="118"/>
      <c r="FDZ220" s="118"/>
      <c r="FEA220" s="118"/>
      <c r="FEB220" s="118"/>
      <c r="FEC220" s="118"/>
      <c r="FED220" s="118"/>
      <c r="FEE220" s="118"/>
      <c r="FEF220" s="118"/>
      <c r="FEG220" s="118"/>
      <c r="FEH220" s="118"/>
      <c r="FEI220" s="118"/>
      <c r="FEJ220" s="118"/>
      <c r="FEK220" s="118"/>
      <c r="FEL220" s="118"/>
      <c r="FEM220" s="118"/>
      <c r="FEN220" s="118"/>
      <c r="FEO220" s="118"/>
      <c r="FEP220" s="118"/>
      <c r="FEQ220" s="118"/>
      <c r="FER220" s="118"/>
      <c r="FES220" s="118"/>
      <c r="FET220" s="118"/>
      <c r="FEU220" s="118"/>
      <c r="FEV220" s="118"/>
      <c r="FEW220" s="118"/>
      <c r="FEX220" s="118"/>
      <c r="FEY220" s="118"/>
      <c r="FEZ220" s="118"/>
      <c r="FFA220" s="118"/>
      <c r="FFB220" s="118"/>
      <c r="FFC220" s="118"/>
      <c r="FFD220" s="118"/>
      <c r="FFE220" s="118"/>
      <c r="FFF220" s="118"/>
      <c r="FFG220" s="118"/>
      <c r="FFH220" s="118"/>
      <c r="FFI220" s="118"/>
      <c r="FFJ220" s="118"/>
      <c r="FFK220" s="118"/>
      <c r="FFL220" s="118"/>
      <c r="FFM220" s="118"/>
      <c r="FFN220" s="118"/>
      <c r="FFO220" s="118"/>
      <c r="FFP220" s="118"/>
      <c r="FFQ220" s="118"/>
      <c r="FFR220" s="118"/>
      <c r="FFS220" s="118"/>
      <c r="FFT220" s="118"/>
      <c r="FFU220" s="118"/>
      <c r="FFV220" s="118"/>
      <c r="FFW220" s="118"/>
      <c r="FFX220" s="118"/>
      <c r="FFY220" s="118"/>
      <c r="FFZ220" s="118"/>
      <c r="FGA220" s="118"/>
      <c r="FGB220" s="118"/>
      <c r="FGC220" s="118"/>
      <c r="FGD220" s="118"/>
      <c r="FGE220" s="118"/>
      <c r="FGF220" s="118"/>
      <c r="FGG220" s="118"/>
      <c r="FGH220" s="118"/>
      <c r="FGI220" s="118"/>
      <c r="FGJ220" s="118"/>
      <c r="FGK220" s="118"/>
      <c r="FGL220" s="118"/>
      <c r="FGM220" s="118"/>
      <c r="FGN220" s="118"/>
      <c r="FGO220" s="118"/>
      <c r="FGP220" s="118"/>
      <c r="FGQ220" s="118"/>
      <c r="FGR220" s="118"/>
      <c r="FGS220" s="118"/>
      <c r="FGT220" s="118"/>
      <c r="FGU220" s="118"/>
      <c r="FGV220" s="118"/>
      <c r="FGW220" s="118"/>
      <c r="FGX220" s="118"/>
      <c r="FGY220" s="118"/>
      <c r="FGZ220" s="118"/>
      <c r="FHA220" s="118"/>
      <c r="FHB220" s="118"/>
      <c r="FHC220" s="118"/>
      <c r="FHD220" s="118"/>
      <c r="FHE220" s="118"/>
      <c r="FHF220" s="118"/>
      <c r="FHG220" s="118"/>
      <c r="FHH220" s="118"/>
      <c r="FHI220" s="118"/>
      <c r="FHJ220" s="118"/>
      <c r="FHK220" s="118"/>
      <c r="FHL220" s="118"/>
      <c r="FHM220" s="118"/>
      <c r="FHN220" s="118"/>
      <c r="FHO220" s="118"/>
      <c r="FHP220" s="118"/>
      <c r="FHQ220" s="118"/>
      <c r="FHR220" s="118"/>
      <c r="FHS220" s="118"/>
      <c r="FHT220" s="118"/>
      <c r="FHU220" s="118"/>
      <c r="FHV220" s="118"/>
      <c r="FHW220" s="118"/>
      <c r="FHX220" s="118"/>
      <c r="FHY220" s="118"/>
      <c r="FHZ220" s="118"/>
      <c r="FIA220" s="118"/>
      <c r="FIB220" s="118"/>
      <c r="FIC220" s="118"/>
      <c r="FID220" s="118"/>
      <c r="FIE220" s="118"/>
      <c r="FIF220" s="118"/>
      <c r="FIG220" s="118"/>
      <c r="FIH220" s="118"/>
      <c r="FII220" s="118"/>
      <c r="FIJ220" s="118"/>
      <c r="FIK220" s="118"/>
      <c r="FIL220" s="118"/>
      <c r="FIM220" s="118"/>
      <c r="FIN220" s="118"/>
      <c r="FIO220" s="118"/>
      <c r="FIP220" s="118"/>
      <c r="FIQ220" s="118"/>
      <c r="FIR220" s="118"/>
      <c r="FIS220" s="118"/>
      <c r="FIT220" s="118"/>
      <c r="FIU220" s="118"/>
      <c r="FIV220" s="118"/>
      <c r="FIW220" s="118"/>
      <c r="FIX220" s="118"/>
      <c r="FIY220" s="118"/>
      <c r="FIZ220" s="118"/>
      <c r="FJA220" s="118"/>
      <c r="FJB220" s="118"/>
      <c r="FJC220" s="118"/>
      <c r="FJD220" s="118"/>
      <c r="FJE220" s="118"/>
      <c r="FJF220" s="118"/>
      <c r="FJG220" s="118"/>
      <c r="FJH220" s="118"/>
      <c r="FJI220" s="118"/>
      <c r="FJJ220" s="118"/>
      <c r="FJK220" s="118"/>
      <c r="FJL220" s="118"/>
      <c r="FJM220" s="118"/>
      <c r="FJN220" s="118"/>
      <c r="FJO220" s="118"/>
      <c r="FJP220" s="118"/>
      <c r="FJQ220" s="118"/>
      <c r="FJR220" s="118"/>
      <c r="FJS220" s="118"/>
      <c r="FJT220" s="118"/>
      <c r="FJU220" s="118"/>
      <c r="FJV220" s="118"/>
      <c r="FJW220" s="118"/>
      <c r="FJX220" s="118"/>
      <c r="FJY220" s="118"/>
      <c r="FJZ220" s="118"/>
      <c r="FKA220" s="118"/>
      <c r="FKB220" s="118"/>
      <c r="FKC220" s="118"/>
      <c r="FKD220" s="118"/>
      <c r="FKE220" s="118"/>
      <c r="FKF220" s="118"/>
      <c r="FKG220" s="118"/>
      <c r="FKH220" s="118"/>
      <c r="FKI220" s="118"/>
      <c r="FKJ220" s="118"/>
      <c r="FKK220" s="118"/>
      <c r="FKL220" s="118"/>
      <c r="FKM220" s="118"/>
      <c r="FKN220" s="118"/>
      <c r="FKO220" s="118"/>
      <c r="FKP220" s="118"/>
      <c r="FKQ220" s="118"/>
      <c r="FKR220" s="118"/>
      <c r="FKS220" s="118"/>
      <c r="FKT220" s="118"/>
      <c r="FKU220" s="118"/>
      <c r="FKV220" s="118"/>
      <c r="FKW220" s="118"/>
      <c r="FKX220" s="118"/>
      <c r="FKY220" s="118"/>
      <c r="FKZ220" s="118"/>
      <c r="FLA220" s="118"/>
      <c r="FLB220" s="118"/>
      <c r="FLC220" s="118"/>
      <c r="FLD220" s="118"/>
      <c r="FLE220" s="118"/>
      <c r="FLF220" s="118"/>
      <c r="FLG220" s="118"/>
      <c r="FLH220" s="118"/>
      <c r="FLI220" s="118"/>
      <c r="FLJ220" s="118"/>
      <c r="FLK220" s="118"/>
      <c r="FLL220" s="118"/>
      <c r="FLM220" s="118"/>
      <c r="FLN220" s="118"/>
      <c r="FLO220" s="118"/>
      <c r="FLP220" s="118"/>
      <c r="FLQ220" s="118"/>
      <c r="FLR220" s="118"/>
      <c r="FLS220" s="118"/>
      <c r="FLT220" s="118"/>
      <c r="FLU220" s="118"/>
      <c r="FLV220" s="118"/>
      <c r="FLW220" s="118"/>
      <c r="FLX220" s="118"/>
      <c r="FLY220" s="118"/>
      <c r="FLZ220" s="118"/>
      <c r="FMA220" s="118"/>
      <c r="FMB220" s="118"/>
      <c r="FMC220" s="118"/>
      <c r="FMD220" s="118"/>
      <c r="FME220" s="118"/>
      <c r="FMF220" s="118"/>
      <c r="FMG220" s="118"/>
      <c r="FMH220" s="118"/>
      <c r="FMI220" s="118"/>
      <c r="FMJ220" s="118"/>
      <c r="FMK220" s="118"/>
      <c r="FML220" s="118"/>
      <c r="FMM220" s="118"/>
      <c r="FMN220" s="118"/>
      <c r="FMO220" s="118"/>
      <c r="FMP220" s="118"/>
      <c r="FMQ220" s="118"/>
      <c r="FMR220" s="118"/>
      <c r="FMS220" s="118"/>
      <c r="FMT220" s="118"/>
      <c r="FMU220" s="118"/>
      <c r="FMV220" s="118"/>
      <c r="FMW220" s="118"/>
      <c r="FMX220" s="118"/>
      <c r="FMY220" s="118"/>
      <c r="FMZ220" s="118"/>
      <c r="FNA220" s="118"/>
      <c r="FNB220" s="118"/>
      <c r="FNC220" s="118"/>
      <c r="FND220" s="118"/>
      <c r="FNE220" s="118"/>
      <c r="FNF220" s="118"/>
      <c r="FNG220" s="118"/>
      <c r="FNH220" s="118"/>
      <c r="FNI220" s="118"/>
      <c r="FNJ220" s="118"/>
      <c r="FNK220" s="118"/>
      <c r="FNL220" s="118"/>
      <c r="FNM220" s="118"/>
      <c r="FNN220" s="118"/>
      <c r="FNO220" s="118"/>
      <c r="FNP220" s="118"/>
      <c r="FNQ220" s="118"/>
      <c r="FNR220" s="118"/>
      <c r="FNS220" s="118"/>
      <c r="FNT220" s="118"/>
      <c r="FNU220" s="118"/>
      <c r="FNV220" s="118"/>
      <c r="FNW220" s="118"/>
      <c r="FNX220" s="118"/>
      <c r="FNY220" s="118"/>
      <c r="FNZ220" s="118"/>
      <c r="FOA220" s="118"/>
      <c r="FOB220" s="118"/>
      <c r="FOC220" s="118"/>
      <c r="FOD220" s="118"/>
      <c r="FOE220" s="118"/>
      <c r="FOF220" s="118"/>
      <c r="FOG220" s="118"/>
      <c r="FOH220" s="118"/>
      <c r="FOI220" s="118"/>
      <c r="FOJ220" s="118"/>
      <c r="FOK220" s="118"/>
      <c r="FOL220" s="118"/>
      <c r="FOM220" s="118"/>
      <c r="FON220" s="118"/>
      <c r="FOO220" s="118"/>
      <c r="FOP220" s="118"/>
      <c r="FOQ220" s="118"/>
      <c r="FOR220" s="118"/>
      <c r="FOS220" s="118"/>
      <c r="FOT220" s="118"/>
      <c r="FOU220" s="118"/>
      <c r="FOV220" s="118"/>
      <c r="FOW220" s="118"/>
      <c r="FOX220" s="118"/>
      <c r="FOY220" s="118"/>
      <c r="FOZ220" s="118"/>
      <c r="FPA220" s="118"/>
      <c r="FPB220" s="118"/>
      <c r="FPC220" s="118"/>
      <c r="FPD220" s="118"/>
      <c r="FPE220" s="118"/>
      <c r="FPF220" s="118"/>
      <c r="FPG220" s="118"/>
      <c r="FPH220" s="118"/>
      <c r="FPI220" s="118"/>
      <c r="FPJ220" s="118"/>
      <c r="FPK220" s="118"/>
      <c r="FPL220" s="118"/>
      <c r="FPM220" s="118"/>
      <c r="FPN220" s="118"/>
      <c r="FPO220" s="118"/>
      <c r="FPP220" s="118"/>
      <c r="FPQ220" s="118"/>
      <c r="FPR220" s="118"/>
      <c r="FPS220" s="118"/>
      <c r="FPT220" s="118"/>
      <c r="FPU220" s="118"/>
      <c r="FPV220" s="118"/>
      <c r="FPW220" s="118"/>
      <c r="FPX220" s="118"/>
      <c r="FPY220" s="118"/>
      <c r="FPZ220" s="118"/>
      <c r="FQA220" s="118"/>
      <c r="FQB220" s="118"/>
      <c r="FQC220" s="118"/>
      <c r="FQD220" s="118"/>
      <c r="FQE220" s="118"/>
      <c r="FQF220" s="118"/>
      <c r="FQG220" s="118"/>
      <c r="FQH220" s="118"/>
      <c r="FQI220" s="118"/>
      <c r="FQJ220" s="118"/>
      <c r="FQK220" s="118"/>
      <c r="FQL220" s="118"/>
      <c r="FQM220" s="118"/>
      <c r="FQN220" s="118"/>
      <c r="FQO220" s="118"/>
      <c r="FQP220" s="118"/>
      <c r="FQQ220" s="118"/>
      <c r="FQR220" s="118"/>
      <c r="FQS220" s="118"/>
      <c r="FQT220" s="118"/>
      <c r="FQU220" s="118"/>
      <c r="FQV220" s="118"/>
      <c r="FQW220" s="118"/>
      <c r="FQX220" s="118"/>
      <c r="FQY220" s="118"/>
      <c r="FQZ220" s="118"/>
      <c r="FRA220" s="118"/>
      <c r="FRB220" s="118"/>
      <c r="FRC220" s="118"/>
      <c r="FRD220" s="118"/>
      <c r="FRE220" s="118"/>
      <c r="FRF220" s="118"/>
      <c r="FRG220" s="118"/>
      <c r="FRH220" s="118"/>
      <c r="FRI220" s="118"/>
      <c r="FRJ220" s="118"/>
      <c r="FRK220" s="118"/>
      <c r="FRL220" s="118"/>
      <c r="FRM220" s="118"/>
      <c r="FRN220" s="118"/>
      <c r="FRO220" s="118"/>
      <c r="FRP220" s="118"/>
      <c r="FRQ220" s="118"/>
      <c r="FRR220" s="118"/>
      <c r="FRS220" s="118"/>
      <c r="FRT220" s="118"/>
      <c r="FRU220" s="118"/>
      <c r="FRV220" s="118"/>
      <c r="FRW220" s="118"/>
      <c r="FRX220" s="118"/>
      <c r="FRY220" s="118"/>
      <c r="FRZ220" s="118"/>
      <c r="FSA220" s="118"/>
      <c r="FSB220" s="118"/>
      <c r="FSC220" s="118"/>
      <c r="FSD220" s="118"/>
      <c r="FSE220" s="118"/>
      <c r="FSF220" s="118"/>
      <c r="FSG220" s="118"/>
      <c r="FSH220" s="118"/>
      <c r="FSI220" s="118"/>
      <c r="FSJ220" s="118"/>
      <c r="FSK220" s="118"/>
      <c r="FSL220" s="118"/>
      <c r="FSM220" s="118"/>
      <c r="FSN220" s="118"/>
      <c r="FSO220" s="118"/>
      <c r="FSP220" s="118"/>
      <c r="FSQ220" s="118"/>
      <c r="FSR220" s="118"/>
      <c r="FSS220" s="118"/>
      <c r="FST220" s="118"/>
      <c r="FSU220" s="118"/>
      <c r="FSV220" s="118"/>
      <c r="FSW220" s="118"/>
      <c r="FSX220" s="118"/>
      <c r="FSY220" s="118"/>
      <c r="FSZ220" s="118"/>
      <c r="FTA220" s="118"/>
      <c r="FTB220" s="118"/>
      <c r="FTC220" s="118"/>
      <c r="FTD220" s="118"/>
      <c r="FTE220" s="118"/>
      <c r="FTF220" s="118"/>
      <c r="FTG220" s="118"/>
      <c r="FTH220" s="118"/>
      <c r="FTI220" s="118"/>
      <c r="FTJ220" s="118"/>
      <c r="FTK220" s="118"/>
      <c r="FTL220" s="118"/>
      <c r="FTM220" s="118"/>
      <c r="FTN220" s="118"/>
      <c r="FTO220" s="118"/>
      <c r="FTP220" s="118"/>
      <c r="FTQ220" s="118"/>
      <c r="FTR220" s="118"/>
      <c r="FTS220" s="118"/>
      <c r="FTT220" s="118"/>
      <c r="FTU220" s="118"/>
      <c r="FTV220" s="118"/>
      <c r="FTW220" s="118"/>
      <c r="FTX220" s="118"/>
      <c r="FTY220" s="118"/>
      <c r="FTZ220" s="118"/>
      <c r="FUA220" s="118"/>
      <c r="FUB220" s="118"/>
      <c r="FUC220" s="118"/>
      <c r="FUD220" s="118"/>
      <c r="FUE220" s="118"/>
      <c r="FUF220" s="118"/>
      <c r="FUG220" s="118"/>
      <c r="FUH220" s="118"/>
      <c r="FUI220" s="118"/>
      <c r="FUJ220" s="118"/>
      <c r="FUK220" s="118"/>
      <c r="FUL220" s="118"/>
      <c r="FUM220" s="118"/>
      <c r="FUN220" s="118"/>
      <c r="FUO220" s="118"/>
      <c r="FUP220" s="118"/>
      <c r="FUQ220" s="118"/>
      <c r="FUR220" s="118"/>
      <c r="FUS220" s="118"/>
      <c r="FUT220" s="118"/>
      <c r="FUU220" s="118"/>
      <c r="FUV220" s="118"/>
      <c r="FUW220" s="118"/>
      <c r="FUX220" s="118"/>
      <c r="FUY220" s="118"/>
      <c r="FUZ220" s="118"/>
      <c r="FVA220" s="118"/>
      <c r="FVB220" s="118"/>
      <c r="FVC220" s="118"/>
      <c r="FVD220" s="118"/>
      <c r="FVE220" s="118"/>
      <c r="FVF220" s="118"/>
      <c r="FVG220" s="118"/>
      <c r="FVH220" s="118"/>
      <c r="FVI220" s="118"/>
      <c r="FVJ220" s="118"/>
      <c r="FVK220" s="118"/>
      <c r="FVL220" s="118"/>
      <c r="FVM220" s="118"/>
      <c r="FVN220" s="118"/>
      <c r="FVO220" s="118"/>
      <c r="FVP220" s="118"/>
      <c r="FVQ220" s="118"/>
      <c r="FVR220" s="118"/>
      <c r="FVS220" s="118"/>
      <c r="FVT220" s="118"/>
      <c r="FVU220" s="118"/>
      <c r="FVV220" s="118"/>
      <c r="FVW220" s="118"/>
      <c r="FVX220" s="118"/>
      <c r="FVY220" s="118"/>
      <c r="FVZ220" s="118"/>
      <c r="FWA220" s="118"/>
      <c r="FWB220" s="118"/>
      <c r="FWC220" s="118"/>
      <c r="FWD220" s="118"/>
      <c r="FWE220" s="118"/>
      <c r="FWF220" s="118"/>
      <c r="FWG220" s="118"/>
      <c r="FWH220" s="118"/>
      <c r="FWI220" s="118"/>
      <c r="FWJ220" s="118"/>
      <c r="FWK220" s="118"/>
      <c r="FWL220" s="118"/>
      <c r="FWM220" s="118"/>
      <c r="FWN220" s="118"/>
      <c r="FWO220" s="118"/>
      <c r="FWP220" s="118"/>
      <c r="FWQ220" s="118"/>
      <c r="FWR220" s="118"/>
      <c r="FWS220" s="118"/>
      <c r="FWT220" s="118"/>
      <c r="FWU220" s="118"/>
      <c r="FWV220" s="118"/>
      <c r="FWW220" s="118"/>
      <c r="FWX220" s="118"/>
      <c r="FWY220" s="118"/>
      <c r="FWZ220" s="118"/>
      <c r="FXA220" s="118"/>
      <c r="FXB220" s="118"/>
      <c r="FXC220" s="118"/>
      <c r="FXD220" s="118"/>
      <c r="FXE220" s="118"/>
      <c r="FXF220" s="118"/>
      <c r="FXG220" s="118"/>
      <c r="FXH220" s="118"/>
      <c r="FXI220" s="118"/>
      <c r="FXJ220" s="118"/>
      <c r="FXK220" s="118"/>
      <c r="FXL220" s="118"/>
      <c r="FXM220" s="118"/>
      <c r="FXN220" s="118"/>
      <c r="FXO220" s="118"/>
      <c r="FXP220" s="118"/>
      <c r="FXQ220" s="118"/>
      <c r="FXR220" s="118"/>
      <c r="FXS220" s="118"/>
      <c r="FXT220" s="118"/>
      <c r="FXU220" s="118"/>
      <c r="FXV220" s="118"/>
      <c r="FXW220" s="118"/>
      <c r="FXX220" s="118"/>
      <c r="FXY220" s="118"/>
      <c r="FXZ220" s="118"/>
      <c r="FYA220" s="118"/>
      <c r="FYB220" s="118"/>
      <c r="FYC220" s="118"/>
      <c r="FYD220" s="118"/>
      <c r="FYE220" s="118"/>
      <c r="FYF220" s="118"/>
      <c r="FYG220" s="118"/>
      <c r="FYH220" s="118"/>
      <c r="FYI220" s="118"/>
      <c r="FYJ220" s="118"/>
      <c r="FYK220" s="118"/>
      <c r="FYL220" s="118"/>
      <c r="FYM220" s="118"/>
      <c r="FYN220" s="118"/>
      <c r="FYO220" s="118"/>
      <c r="FYP220" s="118"/>
      <c r="FYQ220" s="118"/>
      <c r="FYR220" s="118"/>
      <c r="FYS220" s="118"/>
      <c r="FYT220" s="118"/>
      <c r="FYU220" s="118"/>
      <c r="FYV220" s="118"/>
      <c r="FYW220" s="118"/>
      <c r="FYX220" s="118"/>
      <c r="FYY220" s="118"/>
      <c r="FYZ220" s="118"/>
      <c r="FZA220" s="118"/>
      <c r="FZB220" s="118"/>
      <c r="FZC220" s="118"/>
      <c r="FZD220" s="118"/>
      <c r="FZE220" s="118"/>
      <c r="FZF220" s="118"/>
      <c r="FZG220" s="118"/>
      <c r="FZH220" s="118"/>
      <c r="FZI220" s="118"/>
      <c r="FZJ220" s="118"/>
      <c r="FZK220" s="118"/>
      <c r="FZL220" s="118"/>
      <c r="FZM220" s="118"/>
      <c r="FZN220" s="118"/>
      <c r="FZO220" s="118"/>
      <c r="FZP220" s="118"/>
      <c r="FZQ220" s="118"/>
      <c r="FZR220" s="118"/>
      <c r="FZS220" s="118"/>
      <c r="FZT220" s="118"/>
      <c r="FZU220" s="118"/>
      <c r="FZV220" s="118"/>
      <c r="FZW220" s="118"/>
      <c r="FZX220" s="118"/>
      <c r="FZY220" s="118"/>
      <c r="FZZ220" s="118"/>
      <c r="GAA220" s="118"/>
      <c r="GAB220" s="118"/>
      <c r="GAC220" s="118"/>
      <c r="GAD220" s="118"/>
      <c r="GAE220" s="118"/>
      <c r="GAF220" s="118"/>
      <c r="GAG220" s="118"/>
      <c r="GAH220" s="118"/>
      <c r="GAI220" s="118"/>
      <c r="GAJ220" s="118"/>
      <c r="GAK220" s="118"/>
      <c r="GAL220" s="118"/>
      <c r="GAM220" s="118"/>
      <c r="GAN220" s="118"/>
      <c r="GAO220" s="118"/>
      <c r="GAP220" s="118"/>
      <c r="GAQ220" s="118"/>
      <c r="GAR220" s="118"/>
      <c r="GAS220" s="118"/>
      <c r="GAT220" s="118"/>
      <c r="GAU220" s="118"/>
      <c r="GAV220" s="118"/>
      <c r="GAW220" s="118"/>
      <c r="GAX220" s="118"/>
      <c r="GAY220" s="118"/>
      <c r="GAZ220" s="118"/>
      <c r="GBA220" s="118"/>
      <c r="GBB220" s="118"/>
      <c r="GBC220" s="118"/>
      <c r="GBD220" s="118"/>
      <c r="GBE220" s="118"/>
      <c r="GBF220" s="118"/>
      <c r="GBG220" s="118"/>
      <c r="GBH220" s="118"/>
      <c r="GBI220" s="118"/>
      <c r="GBJ220" s="118"/>
      <c r="GBK220" s="118"/>
      <c r="GBL220" s="118"/>
      <c r="GBM220" s="118"/>
      <c r="GBN220" s="118"/>
      <c r="GBO220" s="118"/>
      <c r="GBP220" s="118"/>
      <c r="GBQ220" s="118"/>
      <c r="GBR220" s="118"/>
      <c r="GBS220" s="118"/>
      <c r="GBT220" s="118"/>
      <c r="GBU220" s="118"/>
      <c r="GBV220" s="118"/>
      <c r="GBW220" s="118"/>
      <c r="GBX220" s="118"/>
      <c r="GBY220" s="118"/>
      <c r="GBZ220" s="118"/>
      <c r="GCA220" s="118"/>
      <c r="GCB220" s="118"/>
      <c r="GCC220" s="118"/>
      <c r="GCD220" s="118"/>
      <c r="GCE220" s="118"/>
      <c r="GCF220" s="118"/>
      <c r="GCG220" s="118"/>
      <c r="GCH220" s="118"/>
      <c r="GCI220" s="118"/>
      <c r="GCJ220" s="118"/>
      <c r="GCK220" s="118"/>
      <c r="GCL220" s="118"/>
      <c r="GCM220" s="118"/>
      <c r="GCN220" s="118"/>
      <c r="GCO220" s="118"/>
      <c r="GCP220" s="118"/>
      <c r="GCQ220" s="118"/>
      <c r="GCR220" s="118"/>
      <c r="GCS220" s="118"/>
      <c r="GCT220" s="118"/>
      <c r="GCU220" s="118"/>
      <c r="GCV220" s="118"/>
      <c r="GCW220" s="118"/>
      <c r="GCX220" s="118"/>
      <c r="GCY220" s="118"/>
      <c r="GCZ220" s="118"/>
      <c r="GDA220" s="118"/>
      <c r="GDB220" s="118"/>
      <c r="GDC220" s="118"/>
      <c r="GDD220" s="118"/>
      <c r="GDE220" s="118"/>
      <c r="GDF220" s="118"/>
      <c r="GDG220" s="118"/>
      <c r="GDH220" s="118"/>
      <c r="GDI220" s="118"/>
      <c r="GDJ220" s="118"/>
      <c r="GDK220" s="118"/>
      <c r="GDL220" s="118"/>
      <c r="GDM220" s="118"/>
      <c r="GDN220" s="118"/>
      <c r="GDO220" s="118"/>
      <c r="GDP220" s="118"/>
      <c r="GDQ220" s="118"/>
      <c r="GDR220" s="118"/>
      <c r="GDS220" s="118"/>
      <c r="GDT220" s="118"/>
      <c r="GDU220" s="118"/>
      <c r="GDV220" s="118"/>
      <c r="GDW220" s="118"/>
      <c r="GDX220" s="118"/>
      <c r="GDY220" s="118"/>
      <c r="GDZ220" s="118"/>
      <c r="GEA220" s="118"/>
      <c r="GEB220" s="118"/>
      <c r="GEC220" s="118"/>
      <c r="GED220" s="118"/>
      <c r="GEE220" s="118"/>
      <c r="GEF220" s="118"/>
      <c r="GEG220" s="118"/>
      <c r="GEH220" s="118"/>
      <c r="GEI220" s="118"/>
      <c r="GEJ220" s="118"/>
      <c r="GEK220" s="118"/>
      <c r="GEL220" s="118"/>
      <c r="GEM220" s="118"/>
      <c r="GEN220" s="118"/>
      <c r="GEO220" s="118"/>
      <c r="GEP220" s="118"/>
      <c r="GEQ220" s="118"/>
      <c r="GER220" s="118"/>
      <c r="GES220" s="118"/>
      <c r="GET220" s="118"/>
      <c r="GEU220" s="118"/>
      <c r="GEV220" s="118"/>
      <c r="GEW220" s="118"/>
      <c r="GEX220" s="118"/>
      <c r="GEY220" s="118"/>
      <c r="GEZ220" s="118"/>
      <c r="GFA220" s="118"/>
      <c r="GFB220" s="118"/>
      <c r="GFC220" s="118"/>
      <c r="GFD220" s="118"/>
      <c r="GFE220" s="118"/>
      <c r="GFF220" s="118"/>
      <c r="GFG220" s="118"/>
      <c r="GFH220" s="118"/>
      <c r="GFI220" s="118"/>
      <c r="GFJ220" s="118"/>
      <c r="GFK220" s="118"/>
      <c r="GFL220" s="118"/>
      <c r="GFM220" s="118"/>
      <c r="GFN220" s="118"/>
      <c r="GFO220" s="118"/>
      <c r="GFP220" s="118"/>
      <c r="GFQ220" s="118"/>
      <c r="GFR220" s="118"/>
      <c r="GFS220" s="118"/>
      <c r="GFT220" s="118"/>
      <c r="GFU220" s="118"/>
      <c r="GFV220" s="118"/>
      <c r="GFW220" s="118"/>
      <c r="GFX220" s="118"/>
      <c r="GFY220" s="118"/>
      <c r="GFZ220" s="118"/>
      <c r="GGA220" s="118"/>
      <c r="GGB220" s="118"/>
      <c r="GGC220" s="118"/>
      <c r="GGD220" s="118"/>
      <c r="GGE220" s="118"/>
      <c r="GGF220" s="118"/>
      <c r="GGG220" s="118"/>
      <c r="GGH220" s="118"/>
      <c r="GGI220" s="118"/>
      <c r="GGJ220" s="118"/>
      <c r="GGK220" s="118"/>
      <c r="GGL220" s="118"/>
      <c r="GGM220" s="118"/>
      <c r="GGN220" s="118"/>
      <c r="GGO220" s="118"/>
      <c r="GGP220" s="118"/>
      <c r="GGQ220" s="118"/>
      <c r="GGR220" s="118"/>
      <c r="GGS220" s="118"/>
      <c r="GGT220" s="118"/>
      <c r="GGU220" s="118"/>
      <c r="GGV220" s="118"/>
      <c r="GGW220" s="118"/>
      <c r="GGX220" s="118"/>
      <c r="GGY220" s="118"/>
      <c r="GGZ220" s="118"/>
      <c r="GHA220" s="118"/>
      <c r="GHB220" s="118"/>
      <c r="GHC220" s="118"/>
      <c r="GHD220" s="118"/>
      <c r="GHE220" s="118"/>
      <c r="GHF220" s="118"/>
      <c r="GHG220" s="118"/>
      <c r="GHH220" s="118"/>
      <c r="GHI220" s="118"/>
      <c r="GHJ220" s="118"/>
      <c r="GHK220" s="118"/>
      <c r="GHL220" s="118"/>
      <c r="GHM220" s="118"/>
      <c r="GHN220" s="118"/>
      <c r="GHO220" s="118"/>
      <c r="GHP220" s="118"/>
      <c r="GHQ220" s="118"/>
      <c r="GHR220" s="118"/>
      <c r="GHS220" s="118"/>
      <c r="GHT220" s="118"/>
      <c r="GHU220" s="118"/>
      <c r="GHV220" s="118"/>
      <c r="GHW220" s="118"/>
      <c r="GHX220" s="118"/>
      <c r="GHY220" s="118"/>
      <c r="GHZ220" s="118"/>
      <c r="GIA220" s="118"/>
      <c r="GIB220" s="118"/>
      <c r="GIC220" s="118"/>
      <c r="GID220" s="118"/>
      <c r="GIE220" s="118"/>
      <c r="GIF220" s="118"/>
      <c r="GIG220" s="118"/>
      <c r="GIH220" s="118"/>
      <c r="GII220" s="118"/>
      <c r="GIJ220" s="118"/>
      <c r="GIK220" s="118"/>
      <c r="GIL220" s="118"/>
      <c r="GIM220" s="118"/>
      <c r="GIN220" s="118"/>
      <c r="GIO220" s="118"/>
      <c r="GIP220" s="118"/>
      <c r="GIQ220" s="118"/>
      <c r="GIR220" s="118"/>
      <c r="GIS220" s="118"/>
      <c r="GIT220" s="118"/>
      <c r="GIU220" s="118"/>
      <c r="GIV220" s="118"/>
      <c r="GIW220" s="118"/>
      <c r="GIX220" s="118"/>
      <c r="GIY220" s="118"/>
      <c r="GIZ220" s="118"/>
      <c r="GJA220" s="118"/>
      <c r="GJB220" s="118"/>
      <c r="GJC220" s="118"/>
      <c r="GJD220" s="118"/>
      <c r="GJE220" s="118"/>
      <c r="GJF220" s="118"/>
      <c r="GJG220" s="118"/>
      <c r="GJH220" s="118"/>
      <c r="GJI220" s="118"/>
      <c r="GJJ220" s="118"/>
      <c r="GJK220" s="118"/>
      <c r="GJL220" s="118"/>
      <c r="GJM220" s="118"/>
      <c r="GJN220" s="118"/>
      <c r="GJO220" s="118"/>
      <c r="GJP220" s="118"/>
      <c r="GJQ220" s="118"/>
      <c r="GJR220" s="118"/>
      <c r="GJS220" s="118"/>
      <c r="GJT220" s="118"/>
      <c r="GJU220" s="118"/>
      <c r="GJV220" s="118"/>
      <c r="GJW220" s="118"/>
      <c r="GJX220" s="118"/>
      <c r="GJY220" s="118"/>
      <c r="GJZ220" s="118"/>
      <c r="GKA220" s="118"/>
      <c r="GKB220" s="118"/>
      <c r="GKC220" s="118"/>
      <c r="GKD220" s="118"/>
      <c r="GKE220" s="118"/>
      <c r="GKF220" s="118"/>
      <c r="GKG220" s="118"/>
      <c r="GKH220" s="118"/>
      <c r="GKI220" s="118"/>
      <c r="GKJ220" s="118"/>
      <c r="GKK220" s="118"/>
      <c r="GKL220" s="118"/>
      <c r="GKM220" s="118"/>
      <c r="GKN220" s="118"/>
      <c r="GKO220" s="118"/>
      <c r="GKP220" s="118"/>
      <c r="GKQ220" s="118"/>
      <c r="GKR220" s="118"/>
      <c r="GKS220" s="118"/>
      <c r="GKT220" s="118"/>
      <c r="GKU220" s="118"/>
      <c r="GKV220" s="118"/>
      <c r="GKW220" s="118"/>
      <c r="GKX220" s="118"/>
      <c r="GKY220" s="118"/>
      <c r="GKZ220" s="118"/>
      <c r="GLA220" s="118"/>
      <c r="GLB220" s="118"/>
      <c r="GLC220" s="118"/>
      <c r="GLD220" s="118"/>
      <c r="GLE220" s="118"/>
      <c r="GLF220" s="118"/>
      <c r="GLG220" s="118"/>
      <c r="GLH220" s="118"/>
      <c r="GLI220" s="118"/>
      <c r="GLJ220" s="118"/>
      <c r="GLK220" s="118"/>
      <c r="GLL220" s="118"/>
      <c r="GLM220" s="118"/>
      <c r="GLN220" s="118"/>
      <c r="GLO220" s="118"/>
      <c r="GLP220" s="118"/>
      <c r="GLQ220" s="118"/>
      <c r="GLR220" s="118"/>
      <c r="GLS220" s="118"/>
      <c r="GLT220" s="118"/>
      <c r="GLU220" s="118"/>
      <c r="GLV220" s="118"/>
      <c r="GLW220" s="118"/>
      <c r="GLX220" s="118"/>
      <c r="GLY220" s="118"/>
      <c r="GLZ220" s="118"/>
      <c r="GMA220" s="118"/>
      <c r="GMB220" s="118"/>
      <c r="GMC220" s="118"/>
      <c r="GMD220" s="118"/>
      <c r="GME220" s="118"/>
      <c r="GMF220" s="118"/>
      <c r="GMG220" s="118"/>
      <c r="GMH220" s="118"/>
      <c r="GMI220" s="118"/>
      <c r="GMJ220" s="118"/>
      <c r="GMK220" s="118"/>
      <c r="GML220" s="118"/>
      <c r="GMM220" s="118"/>
      <c r="GMN220" s="118"/>
      <c r="GMO220" s="118"/>
      <c r="GMP220" s="118"/>
      <c r="GMQ220" s="118"/>
      <c r="GMR220" s="118"/>
      <c r="GMS220" s="118"/>
      <c r="GMT220" s="118"/>
      <c r="GMU220" s="118"/>
      <c r="GMV220" s="118"/>
      <c r="GMW220" s="118"/>
      <c r="GMX220" s="118"/>
      <c r="GMY220" s="118"/>
      <c r="GMZ220" s="118"/>
      <c r="GNA220" s="118"/>
      <c r="GNB220" s="118"/>
      <c r="GNC220" s="118"/>
      <c r="GND220" s="118"/>
      <c r="GNE220" s="118"/>
      <c r="GNF220" s="118"/>
      <c r="GNG220" s="118"/>
      <c r="GNH220" s="118"/>
      <c r="GNI220" s="118"/>
      <c r="GNJ220" s="118"/>
      <c r="GNK220" s="118"/>
      <c r="GNL220" s="118"/>
      <c r="GNM220" s="118"/>
      <c r="GNN220" s="118"/>
      <c r="GNO220" s="118"/>
      <c r="GNP220" s="118"/>
      <c r="GNQ220" s="118"/>
      <c r="GNR220" s="118"/>
      <c r="GNS220" s="118"/>
      <c r="GNT220" s="118"/>
      <c r="GNU220" s="118"/>
      <c r="GNV220" s="118"/>
      <c r="GNW220" s="118"/>
      <c r="GNX220" s="118"/>
      <c r="GNY220" s="118"/>
      <c r="GNZ220" s="118"/>
      <c r="GOA220" s="118"/>
      <c r="GOB220" s="118"/>
      <c r="GOC220" s="118"/>
      <c r="GOD220" s="118"/>
      <c r="GOE220" s="118"/>
      <c r="GOF220" s="118"/>
      <c r="GOG220" s="118"/>
      <c r="GOH220" s="118"/>
      <c r="GOI220" s="118"/>
      <c r="GOJ220" s="118"/>
      <c r="GOK220" s="118"/>
      <c r="GOL220" s="118"/>
      <c r="GOM220" s="118"/>
      <c r="GON220" s="118"/>
      <c r="GOO220" s="118"/>
      <c r="GOP220" s="118"/>
      <c r="GOQ220" s="118"/>
      <c r="GOR220" s="118"/>
      <c r="GOS220" s="118"/>
      <c r="GOT220" s="118"/>
      <c r="GOU220" s="118"/>
      <c r="GOV220" s="118"/>
      <c r="GOW220" s="118"/>
      <c r="GOX220" s="118"/>
      <c r="GOY220" s="118"/>
      <c r="GOZ220" s="118"/>
      <c r="GPA220" s="118"/>
      <c r="GPB220" s="118"/>
      <c r="GPC220" s="118"/>
      <c r="GPD220" s="118"/>
      <c r="GPE220" s="118"/>
      <c r="GPF220" s="118"/>
      <c r="GPG220" s="118"/>
      <c r="GPH220" s="118"/>
      <c r="GPI220" s="118"/>
      <c r="GPJ220" s="118"/>
      <c r="GPK220" s="118"/>
      <c r="GPL220" s="118"/>
      <c r="GPM220" s="118"/>
      <c r="GPN220" s="118"/>
      <c r="GPO220" s="118"/>
      <c r="GPP220" s="118"/>
      <c r="GPQ220" s="118"/>
      <c r="GPR220" s="118"/>
      <c r="GPS220" s="118"/>
      <c r="GPT220" s="118"/>
      <c r="GPU220" s="118"/>
      <c r="GPV220" s="118"/>
      <c r="GPW220" s="118"/>
      <c r="GPX220" s="118"/>
      <c r="GPY220" s="118"/>
      <c r="GPZ220" s="118"/>
      <c r="GQA220" s="118"/>
      <c r="GQB220" s="118"/>
      <c r="GQC220" s="118"/>
      <c r="GQD220" s="118"/>
      <c r="GQE220" s="118"/>
      <c r="GQF220" s="118"/>
      <c r="GQG220" s="118"/>
      <c r="GQH220" s="118"/>
      <c r="GQI220" s="118"/>
      <c r="GQJ220" s="118"/>
      <c r="GQK220" s="118"/>
      <c r="GQL220" s="118"/>
      <c r="GQM220" s="118"/>
      <c r="GQN220" s="118"/>
      <c r="GQO220" s="118"/>
      <c r="GQP220" s="118"/>
      <c r="GQQ220" s="118"/>
      <c r="GQR220" s="118"/>
      <c r="GQS220" s="118"/>
      <c r="GQT220" s="118"/>
      <c r="GQU220" s="118"/>
      <c r="GQV220" s="118"/>
      <c r="GQW220" s="118"/>
      <c r="GQX220" s="118"/>
      <c r="GQY220" s="118"/>
      <c r="GQZ220" s="118"/>
      <c r="GRA220" s="118"/>
      <c r="GRB220" s="118"/>
      <c r="GRC220" s="118"/>
      <c r="GRD220" s="118"/>
      <c r="GRE220" s="118"/>
      <c r="GRF220" s="118"/>
      <c r="GRG220" s="118"/>
      <c r="GRH220" s="118"/>
      <c r="GRI220" s="118"/>
      <c r="GRJ220" s="118"/>
      <c r="GRK220" s="118"/>
      <c r="GRL220" s="118"/>
      <c r="GRM220" s="118"/>
      <c r="GRN220" s="118"/>
      <c r="GRO220" s="118"/>
      <c r="GRP220" s="118"/>
      <c r="GRQ220" s="118"/>
      <c r="GRR220" s="118"/>
      <c r="GRS220" s="118"/>
      <c r="GRT220" s="118"/>
      <c r="GRU220" s="118"/>
      <c r="GRV220" s="118"/>
      <c r="GRW220" s="118"/>
      <c r="GRX220" s="118"/>
      <c r="GRY220" s="118"/>
      <c r="GRZ220" s="118"/>
      <c r="GSA220" s="118"/>
      <c r="GSB220" s="118"/>
      <c r="GSC220" s="118"/>
      <c r="GSD220" s="118"/>
      <c r="GSE220" s="118"/>
      <c r="GSF220" s="118"/>
      <c r="GSG220" s="118"/>
      <c r="GSH220" s="118"/>
      <c r="GSI220" s="118"/>
      <c r="GSJ220" s="118"/>
      <c r="GSK220" s="118"/>
      <c r="GSL220" s="118"/>
      <c r="GSM220" s="118"/>
      <c r="GSN220" s="118"/>
      <c r="GSO220" s="118"/>
      <c r="GSP220" s="118"/>
      <c r="GSQ220" s="118"/>
      <c r="GSR220" s="118"/>
      <c r="GSS220" s="118"/>
      <c r="GST220" s="118"/>
      <c r="GSU220" s="118"/>
      <c r="GSV220" s="118"/>
      <c r="GSW220" s="118"/>
      <c r="GSX220" s="118"/>
      <c r="GSY220" s="118"/>
      <c r="GSZ220" s="118"/>
      <c r="GTA220" s="118"/>
      <c r="GTB220" s="118"/>
      <c r="GTC220" s="118"/>
      <c r="GTD220" s="118"/>
      <c r="GTE220" s="118"/>
      <c r="GTF220" s="118"/>
      <c r="GTG220" s="118"/>
      <c r="GTH220" s="118"/>
      <c r="GTI220" s="118"/>
      <c r="GTJ220" s="118"/>
      <c r="GTK220" s="118"/>
      <c r="GTL220" s="118"/>
      <c r="GTM220" s="118"/>
      <c r="GTN220" s="118"/>
      <c r="GTO220" s="118"/>
      <c r="GTP220" s="118"/>
      <c r="GTQ220" s="118"/>
      <c r="GTR220" s="118"/>
      <c r="GTS220" s="118"/>
      <c r="GTT220" s="118"/>
      <c r="GTU220" s="118"/>
      <c r="GTV220" s="118"/>
      <c r="GTW220" s="118"/>
      <c r="GTX220" s="118"/>
      <c r="GTY220" s="118"/>
      <c r="GTZ220" s="118"/>
      <c r="GUA220" s="118"/>
      <c r="GUB220" s="118"/>
      <c r="GUC220" s="118"/>
      <c r="GUD220" s="118"/>
      <c r="GUE220" s="118"/>
      <c r="GUF220" s="118"/>
      <c r="GUG220" s="118"/>
      <c r="GUH220" s="118"/>
      <c r="GUI220" s="118"/>
      <c r="GUJ220" s="118"/>
      <c r="GUK220" s="118"/>
      <c r="GUL220" s="118"/>
      <c r="GUM220" s="118"/>
      <c r="GUN220" s="118"/>
      <c r="GUO220" s="118"/>
      <c r="GUP220" s="118"/>
      <c r="GUQ220" s="118"/>
      <c r="GUR220" s="118"/>
      <c r="GUS220" s="118"/>
      <c r="GUT220" s="118"/>
      <c r="GUU220" s="118"/>
      <c r="GUV220" s="118"/>
      <c r="GUW220" s="118"/>
      <c r="GUX220" s="118"/>
      <c r="GUY220" s="118"/>
      <c r="GUZ220" s="118"/>
      <c r="GVA220" s="118"/>
      <c r="GVB220" s="118"/>
      <c r="GVC220" s="118"/>
      <c r="GVD220" s="118"/>
      <c r="GVE220" s="118"/>
      <c r="GVF220" s="118"/>
      <c r="GVG220" s="118"/>
      <c r="GVH220" s="118"/>
      <c r="GVI220" s="118"/>
      <c r="GVJ220" s="118"/>
      <c r="GVK220" s="118"/>
      <c r="GVL220" s="118"/>
      <c r="GVM220" s="118"/>
      <c r="GVN220" s="118"/>
      <c r="GVO220" s="118"/>
      <c r="GVP220" s="118"/>
      <c r="GVQ220" s="118"/>
      <c r="GVR220" s="118"/>
      <c r="GVS220" s="118"/>
      <c r="GVT220" s="118"/>
      <c r="GVU220" s="118"/>
      <c r="GVV220" s="118"/>
      <c r="GVW220" s="118"/>
      <c r="GVX220" s="118"/>
      <c r="GVY220" s="118"/>
      <c r="GVZ220" s="118"/>
      <c r="GWA220" s="118"/>
      <c r="GWB220" s="118"/>
      <c r="GWC220" s="118"/>
      <c r="GWD220" s="118"/>
      <c r="GWE220" s="118"/>
      <c r="GWF220" s="118"/>
      <c r="GWG220" s="118"/>
      <c r="GWH220" s="118"/>
      <c r="GWI220" s="118"/>
      <c r="GWJ220" s="118"/>
      <c r="GWK220" s="118"/>
      <c r="GWL220" s="118"/>
      <c r="GWM220" s="118"/>
      <c r="GWN220" s="118"/>
      <c r="GWO220" s="118"/>
      <c r="GWP220" s="118"/>
      <c r="GWQ220" s="118"/>
      <c r="GWR220" s="118"/>
      <c r="GWS220" s="118"/>
      <c r="GWT220" s="118"/>
      <c r="GWU220" s="118"/>
      <c r="GWV220" s="118"/>
      <c r="GWW220" s="118"/>
      <c r="GWX220" s="118"/>
      <c r="GWY220" s="118"/>
      <c r="GWZ220" s="118"/>
      <c r="GXA220" s="118"/>
      <c r="GXB220" s="118"/>
      <c r="GXC220" s="118"/>
      <c r="GXD220" s="118"/>
      <c r="GXE220" s="118"/>
      <c r="GXF220" s="118"/>
      <c r="GXG220" s="118"/>
      <c r="GXH220" s="118"/>
      <c r="GXI220" s="118"/>
      <c r="GXJ220" s="118"/>
      <c r="GXK220" s="118"/>
      <c r="GXL220" s="118"/>
      <c r="GXM220" s="118"/>
      <c r="GXN220" s="118"/>
      <c r="GXO220" s="118"/>
      <c r="GXP220" s="118"/>
      <c r="GXQ220" s="118"/>
      <c r="GXR220" s="118"/>
      <c r="GXS220" s="118"/>
      <c r="GXT220" s="118"/>
      <c r="GXU220" s="118"/>
      <c r="GXV220" s="118"/>
      <c r="GXW220" s="118"/>
      <c r="GXX220" s="118"/>
      <c r="GXY220" s="118"/>
      <c r="GXZ220" s="118"/>
      <c r="GYA220" s="118"/>
      <c r="GYB220" s="118"/>
      <c r="GYC220" s="118"/>
      <c r="GYD220" s="118"/>
      <c r="GYE220" s="118"/>
      <c r="GYF220" s="118"/>
      <c r="GYG220" s="118"/>
      <c r="GYH220" s="118"/>
      <c r="GYI220" s="118"/>
      <c r="GYJ220" s="118"/>
      <c r="GYK220" s="118"/>
      <c r="GYL220" s="118"/>
      <c r="GYM220" s="118"/>
      <c r="GYN220" s="118"/>
      <c r="GYO220" s="118"/>
      <c r="GYP220" s="118"/>
      <c r="GYQ220" s="118"/>
      <c r="GYR220" s="118"/>
      <c r="GYS220" s="118"/>
      <c r="GYT220" s="118"/>
      <c r="GYU220" s="118"/>
      <c r="GYV220" s="118"/>
      <c r="GYW220" s="118"/>
      <c r="GYX220" s="118"/>
      <c r="GYY220" s="118"/>
      <c r="GYZ220" s="118"/>
      <c r="GZA220" s="118"/>
      <c r="GZB220" s="118"/>
      <c r="GZC220" s="118"/>
      <c r="GZD220" s="118"/>
      <c r="GZE220" s="118"/>
      <c r="GZF220" s="118"/>
      <c r="GZG220" s="118"/>
      <c r="GZH220" s="118"/>
      <c r="GZI220" s="118"/>
      <c r="GZJ220" s="118"/>
      <c r="GZK220" s="118"/>
      <c r="GZL220" s="118"/>
      <c r="GZM220" s="118"/>
      <c r="GZN220" s="118"/>
      <c r="GZO220" s="118"/>
      <c r="GZP220" s="118"/>
      <c r="GZQ220" s="118"/>
      <c r="GZR220" s="118"/>
      <c r="GZS220" s="118"/>
      <c r="GZT220" s="118"/>
      <c r="GZU220" s="118"/>
      <c r="GZV220" s="118"/>
      <c r="GZW220" s="118"/>
      <c r="GZX220" s="118"/>
      <c r="GZY220" s="118"/>
      <c r="GZZ220" s="118"/>
      <c r="HAA220" s="118"/>
      <c r="HAB220" s="118"/>
      <c r="HAC220" s="118"/>
      <c r="HAD220" s="118"/>
      <c r="HAE220" s="118"/>
      <c r="HAF220" s="118"/>
      <c r="HAG220" s="118"/>
      <c r="HAH220" s="118"/>
      <c r="HAI220" s="118"/>
      <c r="HAJ220" s="118"/>
      <c r="HAK220" s="118"/>
      <c r="HAL220" s="118"/>
      <c r="HAM220" s="118"/>
      <c r="HAN220" s="118"/>
      <c r="HAO220" s="118"/>
      <c r="HAP220" s="118"/>
      <c r="HAQ220" s="118"/>
      <c r="HAR220" s="118"/>
      <c r="HAS220" s="118"/>
      <c r="HAT220" s="118"/>
      <c r="HAU220" s="118"/>
      <c r="HAV220" s="118"/>
      <c r="HAW220" s="118"/>
      <c r="HAX220" s="118"/>
      <c r="HAY220" s="118"/>
      <c r="HAZ220" s="118"/>
      <c r="HBA220" s="118"/>
      <c r="HBB220" s="118"/>
      <c r="HBC220" s="118"/>
      <c r="HBD220" s="118"/>
      <c r="HBE220" s="118"/>
      <c r="HBF220" s="118"/>
      <c r="HBG220" s="118"/>
      <c r="HBH220" s="118"/>
      <c r="HBI220" s="118"/>
      <c r="HBJ220" s="118"/>
      <c r="HBK220" s="118"/>
      <c r="HBL220" s="118"/>
      <c r="HBM220" s="118"/>
      <c r="HBN220" s="118"/>
      <c r="HBO220" s="118"/>
      <c r="HBP220" s="118"/>
      <c r="HBQ220" s="118"/>
      <c r="HBR220" s="118"/>
      <c r="HBS220" s="118"/>
      <c r="HBT220" s="118"/>
      <c r="HBU220" s="118"/>
      <c r="HBV220" s="118"/>
      <c r="HBW220" s="118"/>
      <c r="HBX220" s="118"/>
      <c r="HBY220" s="118"/>
      <c r="HBZ220" s="118"/>
      <c r="HCA220" s="118"/>
      <c r="HCB220" s="118"/>
      <c r="HCC220" s="118"/>
      <c r="HCD220" s="118"/>
      <c r="HCE220" s="118"/>
      <c r="HCF220" s="118"/>
      <c r="HCG220" s="118"/>
      <c r="HCH220" s="118"/>
      <c r="HCI220" s="118"/>
      <c r="HCJ220" s="118"/>
      <c r="HCK220" s="118"/>
      <c r="HCL220" s="118"/>
      <c r="HCM220" s="118"/>
      <c r="HCN220" s="118"/>
      <c r="HCO220" s="118"/>
      <c r="HCP220" s="118"/>
      <c r="HCQ220" s="118"/>
      <c r="HCR220" s="118"/>
      <c r="HCS220" s="118"/>
      <c r="HCT220" s="118"/>
      <c r="HCU220" s="118"/>
      <c r="HCV220" s="118"/>
      <c r="HCW220" s="118"/>
      <c r="HCX220" s="118"/>
      <c r="HCY220" s="118"/>
      <c r="HCZ220" s="118"/>
      <c r="HDA220" s="118"/>
      <c r="HDB220" s="118"/>
      <c r="HDC220" s="118"/>
      <c r="HDD220" s="118"/>
      <c r="HDE220" s="118"/>
      <c r="HDF220" s="118"/>
      <c r="HDG220" s="118"/>
      <c r="HDH220" s="118"/>
      <c r="HDI220" s="118"/>
      <c r="HDJ220" s="118"/>
      <c r="HDK220" s="118"/>
      <c r="HDL220" s="118"/>
      <c r="HDM220" s="118"/>
      <c r="HDN220" s="118"/>
      <c r="HDO220" s="118"/>
      <c r="HDP220" s="118"/>
      <c r="HDQ220" s="118"/>
      <c r="HDR220" s="118"/>
      <c r="HDS220" s="118"/>
      <c r="HDT220" s="118"/>
      <c r="HDU220" s="118"/>
      <c r="HDV220" s="118"/>
      <c r="HDW220" s="118"/>
      <c r="HDX220" s="118"/>
      <c r="HDY220" s="118"/>
      <c r="HDZ220" s="118"/>
      <c r="HEA220" s="118"/>
      <c r="HEB220" s="118"/>
      <c r="HEC220" s="118"/>
      <c r="HED220" s="118"/>
      <c r="HEE220" s="118"/>
      <c r="HEF220" s="118"/>
      <c r="HEG220" s="118"/>
      <c r="HEH220" s="118"/>
      <c r="HEI220" s="118"/>
      <c r="HEJ220" s="118"/>
      <c r="HEK220" s="118"/>
      <c r="HEL220" s="118"/>
      <c r="HEM220" s="118"/>
      <c r="HEN220" s="118"/>
      <c r="HEO220" s="118"/>
      <c r="HEP220" s="118"/>
      <c r="HEQ220" s="118"/>
      <c r="HER220" s="118"/>
      <c r="HES220" s="118"/>
      <c r="HET220" s="118"/>
      <c r="HEU220" s="118"/>
      <c r="HEV220" s="118"/>
      <c r="HEW220" s="118"/>
      <c r="HEX220" s="118"/>
      <c r="HEY220" s="118"/>
      <c r="HEZ220" s="118"/>
      <c r="HFA220" s="118"/>
      <c r="HFB220" s="118"/>
      <c r="HFC220" s="118"/>
      <c r="HFD220" s="118"/>
      <c r="HFE220" s="118"/>
      <c r="HFF220" s="118"/>
      <c r="HFG220" s="118"/>
      <c r="HFH220" s="118"/>
      <c r="HFI220" s="118"/>
      <c r="HFJ220" s="118"/>
      <c r="HFK220" s="118"/>
      <c r="HFL220" s="118"/>
      <c r="HFM220" s="118"/>
      <c r="HFN220" s="118"/>
      <c r="HFO220" s="118"/>
      <c r="HFP220" s="118"/>
      <c r="HFQ220" s="118"/>
      <c r="HFR220" s="118"/>
      <c r="HFS220" s="118"/>
      <c r="HFT220" s="118"/>
      <c r="HFU220" s="118"/>
      <c r="HFV220" s="118"/>
      <c r="HFW220" s="118"/>
      <c r="HFX220" s="118"/>
      <c r="HFY220" s="118"/>
      <c r="HFZ220" s="118"/>
      <c r="HGA220" s="118"/>
      <c r="HGB220" s="118"/>
      <c r="HGC220" s="118"/>
      <c r="HGD220" s="118"/>
      <c r="HGE220" s="118"/>
      <c r="HGF220" s="118"/>
      <c r="HGG220" s="118"/>
      <c r="HGH220" s="118"/>
      <c r="HGI220" s="118"/>
      <c r="HGJ220" s="118"/>
      <c r="HGK220" s="118"/>
      <c r="HGL220" s="118"/>
      <c r="HGM220" s="118"/>
      <c r="HGN220" s="118"/>
      <c r="HGO220" s="118"/>
      <c r="HGP220" s="118"/>
      <c r="HGQ220" s="118"/>
      <c r="HGR220" s="118"/>
      <c r="HGS220" s="118"/>
      <c r="HGT220" s="118"/>
      <c r="HGU220" s="118"/>
      <c r="HGV220" s="118"/>
      <c r="HGW220" s="118"/>
      <c r="HGX220" s="118"/>
      <c r="HGY220" s="118"/>
      <c r="HGZ220" s="118"/>
      <c r="HHA220" s="118"/>
      <c r="HHB220" s="118"/>
      <c r="HHC220" s="118"/>
      <c r="HHD220" s="118"/>
      <c r="HHE220" s="118"/>
      <c r="HHF220" s="118"/>
      <c r="HHG220" s="118"/>
      <c r="HHH220" s="118"/>
      <c r="HHI220" s="118"/>
      <c r="HHJ220" s="118"/>
      <c r="HHK220" s="118"/>
      <c r="HHL220" s="118"/>
      <c r="HHM220" s="118"/>
      <c r="HHN220" s="118"/>
      <c r="HHO220" s="118"/>
      <c r="HHP220" s="118"/>
      <c r="HHQ220" s="118"/>
      <c r="HHR220" s="118"/>
      <c r="HHS220" s="118"/>
      <c r="HHT220" s="118"/>
      <c r="HHU220" s="118"/>
      <c r="HHV220" s="118"/>
      <c r="HHW220" s="118"/>
      <c r="HHX220" s="118"/>
      <c r="HHY220" s="118"/>
      <c r="HHZ220" s="118"/>
      <c r="HIA220" s="118"/>
      <c r="HIB220" s="118"/>
      <c r="HIC220" s="118"/>
      <c r="HID220" s="118"/>
      <c r="HIE220" s="118"/>
      <c r="HIF220" s="118"/>
      <c r="HIG220" s="118"/>
      <c r="HIH220" s="118"/>
      <c r="HII220" s="118"/>
      <c r="HIJ220" s="118"/>
      <c r="HIK220" s="118"/>
      <c r="HIL220" s="118"/>
      <c r="HIM220" s="118"/>
      <c r="HIN220" s="118"/>
      <c r="HIO220" s="118"/>
      <c r="HIP220" s="118"/>
      <c r="HIQ220" s="118"/>
      <c r="HIR220" s="118"/>
      <c r="HIS220" s="118"/>
      <c r="HIT220" s="118"/>
      <c r="HIU220" s="118"/>
      <c r="HIV220" s="118"/>
      <c r="HIW220" s="118"/>
      <c r="HIX220" s="118"/>
      <c r="HIY220" s="118"/>
      <c r="HIZ220" s="118"/>
      <c r="HJA220" s="118"/>
      <c r="HJB220" s="118"/>
      <c r="HJC220" s="118"/>
      <c r="HJD220" s="118"/>
      <c r="HJE220" s="118"/>
      <c r="HJF220" s="118"/>
      <c r="HJG220" s="118"/>
      <c r="HJH220" s="118"/>
      <c r="HJI220" s="118"/>
      <c r="HJJ220" s="118"/>
      <c r="HJK220" s="118"/>
      <c r="HJL220" s="118"/>
      <c r="HJM220" s="118"/>
      <c r="HJN220" s="118"/>
      <c r="HJO220" s="118"/>
      <c r="HJP220" s="118"/>
      <c r="HJQ220" s="118"/>
      <c r="HJR220" s="118"/>
      <c r="HJS220" s="118"/>
      <c r="HJT220" s="118"/>
      <c r="HJU220" s="118"/>
      <c r="HJV220" s="118"/>
      <c r="HJW220" s="118"/>
      <c r="HJX220" s="118"/>
      <c r="HJY220" s="118"/>
      <c r="HJZ220" s="118"/>
      <c r="HKA220" s="118"/>
      <c r="HKB220" s="118"/>
      <c r="HKC220" s="118"/>
      <c r="HKD220" s="118"/>
      <c r="HKE220" s="118"/>
      <c r="HKF220" s="118"/>
      <c r="HKG220" s="118"/>
      <c r="HKH220" s="118"/>
      <c r="HKI220" s="118"/>
      <c r="HKJ220" s="118"/>
      <c r="HKK220" s="118"/>
      <c r="HKL220" s="118"/>
      <c r="HKM220" s="118"/>
      <c r="HKN220" s="118"/>
      <c r="HKO220" s="118"/>
      <c r="HKP220" s="118"/>
      <c r="HKQ220" s="118"/>
      <c r="HKR220" s="118"/>
      <c r="HKS220" s="118"/>
      <c r="HKT220" s="118"/>
      <c r="HKU220" s="118"/>
      <c r="HKV220" s="118"/>
      <c r="HKW220" s="118"/>
      <c r="HKX220" s="118"/>
      <c r="HKY220" s="118"/>
      <c r="HKZ220" s="118"/>
      <c r="HLA220" s="118"/>
      <c r="HLB220" s="118"/>
      <c r="HLC220" s="118"/>
      <c r="HLD220" s="118"/>
      <c r="HLE220" s="118"/>
      <c r="HLF220" s="118"/>
      <c r="HLG220" s="118"/>
      <c r="HLH220" s="118"/>
      <c r="HLI220" s="118"/>
      <c r="HLJ220" s="118"/>
      <c r="HLK220" s="118"/>
      <c r="HLL220" s="118"/>
      <c r="HLM220" s="118"/>
      <c r="HLN220" s="118"/>
      <c r="HLO220" s="118"/>
      <c r="HLP220" s="118"/>
      <c r="HLQ220" s="118"/>
      <c r="HLR220" s="118"/>
      <c r="HLS220" s="118"/>
      <c r="HLT220" s="118"/>
      <c r="HLU220" s="118"/>
      <c r="HLV220" s="118"/>
      <c r="HLW220" s="118"/>
      <c r="HLX220" s="118"/>
      <c r="HLY220" s="118"/>
      <c r="HLZ220" s="118"/>
      <c r="HMA220" s="118"/>
      <c r="HMB220" s="118"/>
      <c r="HMC220" s="118"/>
      <c r="HMD220" s="118"/>
      <c r="HME220" s="118"/>
      <c r="HMF220" s="118"/>
      <c r="HMG220" s="118"/>
      <c r="HMH220" s="118"/>
      <c r="HMI220" s="118"/>
      <c r="HMJ220" s="118"/>
      <c r="HMK220" s="118"/>
      <c r="HML220" s="118"/>
      <c r="HMM220" s="118"/>
      <c r="HMN220" s="118"/>
      <c r="HMO220" s="118"/>
      <c r="HMP220" s="118"/>
      <c r="HMQ220" s="118"/>
      <c r="HMR220" s="118"/>
      <c r="HMS220" s="118"/>
      <c r="HMT220" s="118"/>
      <c r="HMU220" s="118"/>
      <c r="HMV220" s="118"/>
      <c r="HMW220" s="118"/>
      <c r="HMX220" s="118"/>
      <c r="HMY220" s="118"/>
      <c r="HMZ220" s="118"/>
      <c r="HNA220" s="118"/>
      <c r="HNB220" s="118"/>
      <c r="HNC220" s="118"/>
      <c r="HND220" s="118"/>
      <c r="HNE220" s="118"/>
      <c r="HNF220" s="118"/>
      <c r="HNG220" s="118"/>
      <c r="HNH220" s="118"/>
      <c r="HNI220" s="118"/>
      <c r="HNJ220" s="118"/>
      <c r="HNK220" s="118"/>
      <c r="HNL220" s="118"/>
      <c r="HNM220" s="118"/>
      <c r="HNN220" s="118"/>
      <c r="HNO220" s="118"/>
      <c r="HNP220" s="118"/>
      <c r="HNQ220" s="118"/>
      <c r="HNR220" s="118"/>
      <c r="HNS220" s="118"/>
      <c r="HNT220" s="118"/>
      <c r="HNU220" s="118"/>
      <c r="HNV220" s="118"/>
      <c r="HNW220" s="118"/>
      <c r="HNX220" s="118"/>
      <c r="HNY220" s="118"/>
      <c r="HNZ220" s="118"/>
      <c r="HOA220" s="118"/>
      <c r="HOB220" s="118"/>
      <c r="HOC220" s="118"/>
      <c r="HOD220" s="118"/>
      <c r="HOE220" s="118"/>
      <c r="HOF220" s="118"/>
      <c r="HOG220" s="118"/>
      <c r="HOH220" s="118"/>
      <c r="HOI220" s="118"/>
      <c r="HOJ220" s="118"/>
      <c r="HOK220" s="118"/>
      <c r="HOL220" s="118"/>
      <c r="HOM220" s="118"/>
      <c r="HON220" s="118"/>
      <c r="HOO220" s="118"/>
      <c r="HOP220" s="118"/>
      <c r="HOQ220" s="118"/>
      <c r="HOR220" s="118"/>
      <c r="HOS220" s="118"/>
      <c r="HOT220" s="118"/>
      <c r="HOU220" s="118"/>
      <c r="HOV220" s="118"/>
      <c r="HOW220" s="118"/>
      <c r="HOX220" s="118"/>
      <c r="HOY220" s="118"/>
      <c r="HOZ220" s="118"/>
      <c r="HPA220" s="118"/>
      <c r="HPB220" s="118"/>
      <c r="HPC220" s="118"/>
      <c r="HPD220" s="118"/>
      <c r="HPE220" s="118"/>
      <c r="HPF220" s="118"/>
      <c r="HPG220" s="118"/>
      <c r="HPH220" s="118"/>
      <c r="HPI220" s="118"/>
      <c r="HPJ220" s="118"/>
      <c r="HPK220" s="118"/>
      <c r="HPL220" s="118"/>
      <c r="HPM220" s="118"/>
      <c r="HPN220" s="118"/>
      <c r="HPO220" s="118"/>
      <c r="HPP220" s="118"/>
      <c r="HPQ220" s="118"/>
      <c r="HPR220" s="118"/>
      <c r="HPS220" s="118"/>
      <c r="HPT220" s="118"/>
      <c r="HPU220" s="118"/>
      <c r="HPV220" s="118"/>
      <c r="HPW220" s="118"/>
      <c r="HPX220" s="118"/>
      <c r="HPY220" s="118"/>
      <c r="HPZ220" s="118"/>
      <c r="HQA220" s="118"/>
      <c r="HQB220" s="118"/>
      <c r="HQC220" s="118"/>
      <c r="HQD220" s="118"/>
      <c r="HQE220" s="118"/>
      <c r="HQF220" s="118"/>
      <c r="HQG220" s="118"/>
      <c r="HQH220" s="118"/>
      <c r="HQI220" s="118"/>
      <c r="HQJ220" s="118"/>
      <c r="HQK220" s="118"/>
      <c r="HQL220" s="118"/>
      <c r="HQM220" s="118"/>
      <c r="HQN220" s="118"/>
      <c r="HQO220" s="118"/>
      <c r="HQP220" s="118"/>
      <c r="HQQ220" s="118"/>
      <c r="HQR220" s="118"/>
      <c r="HQS220" s="118"/>
      <c r="HQT220" s="118"/>
      <c r="HQU220" s="118"/>
      <c r="HQV220" s="118"/>
      <c r="HQW220" s="118"/>
      <c r="HQX220" s="118"/>
      <c r="HQY220" s="118"/>
      <c r="HQZ220" s="118"/>
      <c r="HRA220" s="118"/>
      <c r="HRB220" s="118"/>
      <c r="HRC220" s="118"/>
      <c r="HRD220" s="118"/>
      <c r="HRE220" s="118"/>
      <c r="HRF220" s="118"/>
      <c r="HRG220" s="118"/>
      <c r="HRH220" s="118"/>
      <c r="HRI220" s="118"/>
      <c r="HRJ220" s="118"/>
      <c r="HRK220" s="118"/>
      <c r="HRL220" s="118"/>
      <c r="HRM220" s="118"/>
      <c r="HRN220" s="118"/>
      <c r="HRO220" s="118"/>
      <c r="HRP220" s="118"/>
      <c r="HRQ220" s="118"/>
      <c r="HRR220" s="118"/>
      <c r="HRS220" s="118"/>
      <c r="HRT220" s="118"/>
      <c r="HRU220" s="118"/>
      <c r="HRV220" s="118"/>
      <c r="HRW220" s="118"/>
      <c r="HRX220" s="118"/>
      <c r="HRY220" s="118"/>
      <c r="HRZ220" s="118"/>
      <c r="HSA220" s="118"/>
      <c r="HSB220" s="118"/>
      <c r="HSC220" s="118"/>
      <c r="HSD220" s="118"/>
      <c r="HSE220" s="118"/>
      <c r="HSF220" s="118"/>
      <c r="HSG220" s="118"/>
      <c r="HSH220" s="118"/>
      <c r="HSI220" s="118"/>
      <c r="HSJ220" s="118"/>
      <c r="HSK220" s="118"/>
      <c r="HSL220" s="118"/>
      <c r="HSM220" s="118"/>
      <c r="HSN220" s="118"/>
      <c r="HSO220" s="118"/>
      <c r="HSP220" s="118"/>
      <c r="HSQ220" s="118"/>
      <c r="HSR220" s="118"/>
      <c r="HSS220" s="118"/>
      <c r="HST220" s="118"/>
      <c r="HSU220" s="118"/>
      <c r="HSV220" s="118"/>
      <c r="HSW220" s="118"/>
      <c r="HSX220" s="118"/>
      <c r="HSY220" s="118"/>
      <c r="HSZ220" s="118"/>
      <c r="HTA220" s="118"/>
      <c r="HTB220" s="118"/>
      <c r="HTC220" s="118"/>
      <c r="HTD220" s="118"/>
      <c r="HTE220" s="118"/>
      <c r="HTF220" s="118"/>
      <c r="HTG220" s="118"/>
      <c r="HTH220" s="118"/>
      <c r="HTI220" s="118"/>
      <c r="HTJ220" s="118"/>
      <c r="HTK220" s="118"/>
      <c r="HTL220" s="118"/>
      <c r="HTM220" s="118"/>
      <c r="HTN220" s="118"/>
      <c r="HTO220" s="118"/>
      <c r="HTP220" s="118"/>
      <c r="HTQ220" s="118"/>
      <c r="HTR220" s="118"/>
      <c r="HTS220" s="118"/>
      <c r="HTT220" s="118"/>
      <c r="HTU220" s="118"/>
      <c r="HTV220" s="118"/>
      <c r="HTW220" s="118"/>
      <c r="HTX220" s="118"/>
      <c r="HTY220" s="118"/>
      <c r="HTZ220" s="118"/>
      <c r="HUA220" s="118"/>
      <c r="HUB220" s="118"/>
      <c r="HUC220" s="118"/>
      <c r="HUD220" s="118"/>
      <c r="HUE220" s="118"/>
      <c r="HUF220" s="118"/>
      <c r="HUG220" s="118"/>
      <c r="HUH220" s="118"/>
      <c r="HUI220" s="118"/>
      <c r="HUJ220" s="118"/>
      <c r="HUK220" s="118"/>
      <c r="HUL220" s="118"/>
      <c r="HUM220" s="118"/>
      <c r="HUN220" s="118"/>
      <c r="HUO220" s="118"/>
      <c r="HUP220" s="118"/>
      <c r="HUQ220" s="118"/>
      <c r="HUR220" s="118"/>
      <c r="HUS220" s="118"/>
      <c r="HUT220" s="118"/>
      <c r="HUU220" s="118"/>
      <c r="HUV220" s="118"/>
      <c r="HUW220" s="118"/>
      <c r="HUX220" s="118"/>
      <c r="HUY220" s="118"/>
      <c r="HUZ220" s="118"/>
      <c r="HVA220" s="118"/>
      <c r="HVB220" s="118"/>
      <c r="HVC220" s="118"/>
      <c r="HVD220" s="118"/>
      <c r="HVE220" s="118"/>
      <c r="HVF220" s="118"/>
      <c r="HVG220" s="118"/>
      <c r="HVH220" s="118"/>
      <c r="HVI220" s="118"/>
      <c r="HVJ220" s="118"/>
      <c r="HVK220" s="118"/>
      <c r="HVL220" s="118"/>
      <c r="HVM220" s="118"/>
      <c r="HVN220" s="118"/>
      <c r="HVO220" s="118"/>
      <c r="HVP220" s="118"/>
      <c r="HVQ220" s="118"/>
      <c r="HVR220" s="118"/>
      <c r="HVS220" s="118"/>
      <c r="HVT220" s="118"/>
      <c r="HVU220" s="118"/>
      <c r="HVV220" s="118"/>
      <c r="HVW220" s="118"/>
      <c r="HVX220" s="118"/>
      <c r="HVY220" s="118"/>
      <c r="HVZ220" s="118"/>
      <c r="HWA220" s="118"/>
      <c r="HWB220" s="118"/>
      <c r="HWC220" s="118"/>
      <c r="HWD220" s="118"/>
      <c r="HWE220" s="118"/>
      <c r="HWF220" s="118"/>
      <c r="HWG220" s="118"/>
      <c r="HWH220" s="118"/>
      <c r="HWI220" s="118"/>
      <c r="HWJ220" s="118"/>
      <c r="HWK220" s="118"/>
      <c r="HWL220" s="118"/>
      <c r="HWM220" s="118"/>
      <c r="HWN220" s="118"/>
      <c r="HWO220" s="118"/>
      <c r="HWP220" s="118"/>
      <c r="HWQ220" s="118"/>
      <c r="HWR220" s="118"/>
      <c r="HWS220" s="118"/>
      <c r="HWT220" s="118"/>
      <c r="HWU220" s="118"/>
      <c r="HWV220" s="118"/>
      <c r="HWW220" s="118"/>
      <c r="HWX220" s="118"/>
      <c r="HWY220" s="118"/>
      <c r="HWZ220" s="118"/>
      <c r="HXA220" s="118"/>
      <c r="HXB220" s="118"/>
      <c r="HXC220" s="118"/>
      <c r="HXD220" s="118"/>
      <c r="HXE220" s="118"/>
      <c r="HXF220" s="118"/>
      <c r="HXG220" s="118"/>
      <c r="HXH220" s="118"/>
      <c r="HXI220" s="118"/>
      <c r="HXJ220" s="118"/>
      <c r="HXK220" s="118"/>
      <c r="HXL220" s="118"/>
      <c r="HXM220" s="118"/>
      <c r="HXN220" s="118"/>
      <c r="HXO220" s="118"/>
      <c r="HXP220" s="118"/>
      <c r="HXQ220" s="118"/>
      <c r="HXR220" s="118"/>
      <c r="HXS220" s="118"/>
      <c r="HXT220" s="118"/>
      <c r="HXU220" s="118"/>
      <c r="HXV220" s="118"/>
      <c r="HXW220" s="118"/>
      <c r="HXX220" s="118"/>
      <c r="HXY220" s="118"/>
      <c r="HXZ220" s="118"/>
      <c r="HYA220" s="118"/>
      <c r="HYB220" s="118"/>
      <c r="HYC220" s="118"/>
      <c r="HYD220" s="118"/>
      <c r="HYE220" s="118"/>
      <c r="HYF220" s="118"/>
      <c r="HYG220" s="118"/>
      <c r="HYH220" s="118"/>
      <c r="HYI220" s="118"/>
      <c r="HYJ220" s="118"/>
      <c r="HYK220" s="118"/>
      <c r="HYL220" s="118"/>
      <c r="HYM220" s="118"/>
      <c r="HYN220" s="118"/>
      <c r="HYO220" s="118"/>
      <c r="HYP220" s="118"/>
      <c r="HYQ220" s="118"/>
      <c r="HYR220" s="118"/>
      <c r="HYS220" s="118"/>
      <c r="HYT220" s="118"/>
      <c r="HYU220" s="118"/>
      <c r="HYV220" s="118"/>
      <c r="HYW220" s="118"/>
      <c r="HYX220" s="118"/>
      <c r="HYY220" s="118"/>
      <c r="HYZ220" s="118"/>
      <c r="HZA220" s="118"/>
      <c r="HZB220" s="118"/>
      <c r="HZC220" s="118"/>
      <c r="HZD220" s="118"/>
      <c r="HZE220" s="118"/>
      <c r="HZF220" s="118"/>
      <c r="HZG220" s="118"/>
      <c r="HZH220" s="118"/>
      <c r="HZI220" s="118"/>
      <c r="HZJ220" s="118"/>
      <c r="HZK220" s="118"/>
      <c r="HZL220" s="118"/>
      <c r="HZM220" s="118"/>
      <c r="HZN220" s="118"/>
      <c r="HZO220" s="118"/>
      <c r="HZP220" s="118"/>
      <c r="HZQ220" s="118"/>
      <c r="HZR220" s="118"/>
      <c r="HZS220" s="118"/>
      <c r="HZT220" s="118"/>
      <c r="HZU220" s="118"/>
      <c r="HZV220" s="118"/>
      <c r="HZW220" s="118"/>
      <c r="HZX220" s="118"/>
      <c r="HZY220" s="118"/>
      <c r="HZZ220" s="118"/>
      <c r="IAA220" s="118"/>
      <c r="IAB220" s="118"/>
      <c r="IAC220" s="118"/>
      <c r="IAD220" s="118"/>
      <c r="IAE220" s="118"/>
      <c r="IAF220" s="118"/>
      <c r="IAG220" s="118"/>
      <c r="IAH220" s="118"/>
      <c r="IAI220" s="118"/>
      <c r="IAJ220" s="118"/>
      <c r="IAK220" s="118"/>
      <c r="IAL220" s="118"/>
      <c r="IAM220" s="118"/>
      <c r="IAN220" s="118"/>
      <c r="IAO220" s="118"/>
      <c r="IAP220" s="118"/>
      <c r="IAQ220" s="118"/>
      <c r="IAR220" s="118"/>
      <c r="IAS220" s="118"/>
      <c r="IAT220" s="118"/>
      <c r="IAU220" s="118"/>
      <c r="IAV220" s="118"/>
      <c r="IAW220" s="118"/>
      <c r="IAX220" s="118"/>
      <c r="IAY220" s="118"/>
      <c r="IAZ220" s="118"/>
      <c r="IBA220" s="118"/>
      <c r="IBB220" s="118"/>
      <c r="IBC220" s="118"/>
      <c r="IBD220" s="118"/>
      <c r="IBE220" s="118"/>
      <c r="IBF220" s="118"/>
      <c r="IBG220" s="118"/>
      <c r="IBH220" s="118"/>
      <c r="IBI220" s="118"/>
      <c r="IBJ220" s="118"/>
      <c r="IBK220" s="118"/>
      <c r="IBL220" s="118"/>
      <c r="IBM220" s="118"/>
      <c r="IBN220" s="118"/>
      <c r="IBO220" s="118"/>
      <c r="IBP220" s="118"/>
      <c r="IBQ220" s="118"/>
      <c r="IBR220" s="118"/>
      <c r="IBS220" s="118"/>
      <c r="IBT220" s="118"/>
      <c r="IBU220" s="118"/>
      <c r="IBV220" s="118"/>
      <c r="IBW220" s="118"/>
      <c r="IBX220" s="118"/>
      <c r="IBY220" s="118"/>
      <c r="IBZ220" s="118"/>
      <c r="ICA220" s="118"/>
      <c r="ICB220" s="118"/>
      <c r="ICC220" s="118"/>
      <c r="ICD220" s="118"/>
      <c r="ICE220" s="118"/>
      <c r="ICF220" s="118"/>
      <c r="ICG220" s="118"/>
      <c r="ICH220" s="118"/>
      <c r="ICI220" s="118"/>
      <c r="ICJ220" s="118"/>
      <c r="ICK220" s="118"/>
      <c r="ICL220" s="118"/>
      <c r="ICM220" s="118"/>
      <c r="ICN220" s="118"/>
      <c r="ICO220" s="118"/>
      <c r="ICP220" s="118"/>
      <c r="ICQ220" s="118"/>
      <c r="ICR220" s="118"/>
      <c r="ICS220" s="118"/>
      <c r="ICT220" s="118"/>
      <c r="ICU220" s="118"/>
      <c r="ICV220" s="118"/>
      <c r="ICW220" s="118"/>
      <c r="ICX220" s="118"/>
      <c r="ICY220" s="118"/>
      <c r="ICZ220" s="118"/>
      <c r="IDA220" s="118"/>
      <c r="IDB220" s="118"/>
      <c r="IDC220" s="118"/>
      <c r="IDD220" s="118"/>
      <c r="IDE220" s="118"/>
      <c r="IDF220" s="118"/>
      <c r="IDG220" s="118"/>
      <c r="IDH220" s="118"/>
      <c r="IDI220" s="118"/>
      <c r="IDJ220" s="118"/>
      <c r="IDK220" s="118"/>
      <c r="IDL220" s="118"/>
      <c r="IDM220" s="118"/>
      <c r="IDN220" s="118"/>
      <c r="IDO220" s="118"/>
      <c r="IDP220" s="118"/>
      <c r="IDQ220" s="118"/>
      <c r="IDR220" s="118"/>
      <c r="IDS220" s="118"/>
      <c r="IDT220" s="118"/>
      <c r="IDU220" s="118"/>
      <c r="IDV220" s="118"/>
      <c r="IDW220" s="118"/>
      <c r="IDX220" s="118"/>
      <c r="IDY220" s="118"/>
      <c r="IDZ220" s="118"/>
      <c r="IEA220" s="118"/>
      <c r="IEB220" s="118"/>
      <c r="IEC220" s="118"/>
      <c r="IED220" s="118"/>
      <c r="IEE220" s="118"/>
      <c r="IEF220" s="118"/>
      <c r="IEG220" s="118"/>
      <c r="IEH220" s="118"/>
      <c r="IEI220" s="118"/>
      <c r="IEJ220" s="118"/>
      <c r="IEK220" s="118"/>
      <c r="IEL220" s="118"/>
      <c r="IEM220" s="118"/>
      <c r="IEN220" s="118"/>
      <c r="IEO220" s="118"/>
      <c r="IEP220" s="118"/>
      <c r="IEQ220" s="118"/>
      <c r="IER220" s="118"/>
      <c r="IES220" s="118"/>
      <c r="IET220" s="118"/>
      <c r="IEU220" s="118"/>
      <c r="IEV220" s="118"/>
      <c r="IEW220" s="118"/>
      <c r="IEX220" s="118"/>
      <c r="IEY220" s="118"/>
      <c r="IEZ220" s="118"/>
      <c r="IFA220" s="118"/>
      <c r="IFB220" s="118"/>
      <c r="IFC220" s="118"/>
      <c r="IFD220" s="118"/>
      <c r="IFE220" s="118"/>
      <c r="IFF220" s="118"/>
      <c r="IFG220" s="118"/>
      <c r="IFH220" s="118"/>
      <c r="IFI220" s="118"/>
      <c r="IFJ220" s="118"/>
      <c r="IFK220" s="118"/>
      <c r="IFL220" s="118"/>
      <c r="IFM220" s="118"/>
      <c r="IFN220" s="118"/>
      <c r="IFO220" s="118"/>
      <c r="IFP220" s="118"/>
      <c r="IFQ220" s="118"/>
      <c r="IFR220" s="118"/>
      <c r="IFS220" s="118"/>
      <c r="IFT220" s="118"/>
      <c r="IFU220" s="118"/>
      <c r="IFV220" s="118"/>
      <c r="IFW220" s="118"/>
      <c r="IFX220" s="118"/>
      <c r="IFY220" s="118"/>
      <c r="IFZ220" s="118"/>
      <c r="IGA220" s="118"/>
      <c r="IGB220" s="118"/>
      <c r="IGC220" s="118"/>
      <c r="IGD220" s="118"/>
      <c r="IGE220" s="118"/>
      <c r="IGF220" s="118"/>
      <c r="IGG220" s="118"/>
      <c r="IGH220" s="118"/>
      <c r="IGI220" s="118"/>
      <c r="IGJ220" s="118"/>
      <c r="IGK220" s="118"/>
      <c r="IGL220" s="118"/>
      <c r="IGM220" s="118"/>
      <c r="IGN220" s="118"/>
      <c r="IGO220" s="118"/>
      <c r="IGP220" s="118"/>
      <c r="IGQ220" s="118"/>
      <c r="IGR220" s="118"/>
      <c r="IGS220" s="118"/>
      <c r="IGT220" s="118"/>
      <c r="IGU220" s="118"/>
      <c r="IGV220" s="118"/>
      <c r="IGW220" s="118"/>
      <c r="IGX220" s="118"/>
      <c r="IGY220" s="118"/>
      <c r="IGZ220" s="118"/>
      <c r="IHA220" s="118"/>
      <c r="IHB220" s="118"/>
      <c r="IHC220" s="118"/>
      <c r="IHD220" s="118"/>
      <c r="IHE220" s="118"/>
      <c r="IHF220" s="118"/>
      <c r="IHG220" s="118"/>
      <c r="IHH220" s="118"/>
      <c r="IHI220" s="118"/>
      <c r="IHJ220" s="118"/>
      <c r="IHK220" s="118"/>
      <c r="IHL220" s="118"/>
      <c r="IHM220" s="118"/>
      <c r="IHN220" s="118"/>
      <c r="IHO220" s="118"/>
      <c r="IHP220" s="118"/>
      <c r="IHQ220" s="118"/>
      <c r="IHR220" s="118"/>
      <c r="IHS220" s="118"/>
      <c r="IHT220" s="118"/>
      <c r="IHU220" s="118"/>
      <c r="IHV220" s="118"/>
      <c r="IHW220" s="118"/>
      <c r="IHX220" s="118"/>
      <c r="IHY220" s="118"/>
      <c r="IHZ220" s="118"/>
      <c r="IIA220" s="118"/>
      <c r="IIB220" s="118"/>
      <c r="IIC220" s="118"/>
      <c r="IID220" s="118"/>
      <c r="IIE220" s="118"/>
      <c r="IIF220" s="118"/>
      <c r="IIG220" s="118"/>
      <c r="IIH220" s="118"/>
      <c r="III220" s="118"/>
      <c r="IIJ220" s="118"/>
      <c r="IIK220" s="118"/>
      <c r="IIL220" s="118"/>
      <c r="IIM220" s="118"/>
      <c r="IIN220" s="118"/>
      <c r="IIO220" s="118"/>
      <c r="IIP220" s="118"/>
      <c r="IIQ220" s="118"/>
      <c r="IIR220" s="118"/>
      <c r="IIS220" s="118"/>
      <c r="IIT220" s="118"/>
      <c r="IIU220" s="118"/>
      <c r="IIV220" s="118"/>
      <c r="IIW220" s="118"/>
      <c r="IIX220" s="118"/>
      <c r="IIY220" s="118"/>
      <c r="IIZ220" s="118"/>
      <c r="IJA220" s="118"/>
      <c r="IJB220" s="118"/>
      <c r="IJC220" s="118"/>
      <c r="IJD220" s="118"/>
      <c r="IJE220" s="118"/>
      <c r="IJF220" s="118"/>
      <c r="IJG220" s="118"/>
      <c r="IJH220" s="118"/>
      <c r="IJI220" s="118"/>
      <c r="IJJ220" s="118"/>
      <c r="IJK220" s="118"/>
      <c r="IJL220" s="118"/>
      <c r="IJM220" s="118"/>
      <c r="IJN220" s="118"/>
      <c r="IJO220" s="118"/>
      <c r="IJP220" s="118"/>
      <c r="IJQ220" s="118"/>
      <c r="IJR220" s="118"/>
      <c r="IJS220" s="118"/>
      <c r="IJT220" s="118"/>
      <c r="IJU220" s="118"/>
      <c r="IJV220" s="118"/>
      <c r="IJW220" s="118"/>
      <c r="IJX220" s="118"/>
      <c r="IJY220" s="118"/>
      <c r="IJZ220" s="118"/>
      <c r="IKA220" s="118"/>
      <c r="IKB220" s="118"/>
      <c r="IKC220" s="118"/>
      <c r="IKD220" s="118"/>
      <c r="IKE220" s="118"/>
      <c r="IKF220" s="118"/>
      <c r="IKG220" s="118"/>
      <c r="IKH220" s="118"/>
      <c r="IKI220" s="118"/>
      <c r="IKJ220" s="118"/>
      <c r="IKK220" s="118"/>
      <c r="IKL220" s="118"/>
      <c r="IKM220" s="118"/>
      <c r="IKN220" s="118"/>
      <c r="IKO220" s="118"/>
      <c r="IKP220" s="118"/>
      <c r="IKQ220" s="118"/>
      <c r="IKR220" s="118"/>
      <c r="IKS220" s="118"/>
      <c r="IKT220" s="118"/>
      <c r="IKU220" s="118"/>
      <c r="IKV220" s="118"/>
      <c r="IKW220" s="118"/>
      <c r="IKX220" s="118"/>
      <c r="IKY220" s="118"/>
      <c r="IKZ220" s="118"/>
      <c r="ILA220" s="118"/>
      <c r="ILB220" s="118"/>
      <c r="ILC220" s="118"/>
      <c r="ILD220" s="118"/>
      <c r="ILE220" s="118"/>
      <c r="ILF220" s="118"/>
      <c r="ILG220" s="118"/>
      <c r="ILH220" s="118"/>
      <c r="ILI220" s="118"/>
      <c r="ILJ220" s="118"/>
      <c r="ILK220" s="118"/>
      <c r="ILL220" s="118"/>
      <c r="ILM220" s="118"/>
      <c r="ILN220" s="118"/>
      <c r="ILO220" s="118"/>
      <c r="ILP220" s="118"/>
      <c r="ILQ220" s="118"/>
      <c r="ILR220" s="118"/>
      <c r="ILS220" s="118"/>
      <c r="ILT220" s="118"/>
      <c r="ILU220" s="118"/>
      <c r="ILV220" s="118"/>
      <c r="ILW220" s="118"/>
      <c r="ILX220" s="118"/>
      <c r="ILY220" s="118"/>
      <c r="ILZ220" s="118"/>
      <c r="IMA220" s="118"/>
      <c r="IMB220" s="118"/>
      <c r="IMC220" s="118"/>
      <c r="IMD220" s="118"/>
      <c r="IME220" s="118"/>
      <c r="IMF220" s="118"/>
      <c r="IMG220" s="118"/>
      <c r="IMH220" s="118"/>
      <c r="IMI220" s="118"/>
      <c r="IMJ220" s="118"/>
      <c r="IMK220" s="118"/>
      <c r="IML220" s="118"/>
      <c r="IMM220" s="118"/>
      <c r="IMN220" s="118"/>
      <c r="IMO220" s="118"/>
      <c r="IMP220" s="118"/>
      <c r="IMQ220" s="118"/>
      <c r="IMR220" s="118"/>
      <c r="IMS220" s="118"/>
      <c r="IMT220" s="118"/>
      <c r="IMU220" s="118"/>
      <c r="IMV220" s="118"/>
      <c r="IMW220" s="118"/>
      <c r="IMX220" s="118"/>
      <c r="IMY220" s="118"/>
      <c r="IMZ220" s="118"/>
      <c r="INA220" s="118"/>
      <c r="INB220" s="118"/>
      <c r="INC220" s="118"/>
      <c r="IND220" s="118"/>
      <c r="INE220" s="118"/>
      <c r="INF220" s="118"/>
      <c r="ING220" s="118"/>
      <c r="INH220" s="118"/>
      <c r="INI220" s="118"/>
      <c r="INJ220" s="118"/>
      <c r="INK220" s="118"/>
      <c r="INL220" s="118"/>
      <c r="INM220" s="118"/>
      <c r="INN220" s="118"/>
      <c r="INO220" s="118"/>
      <c r="INP220" s="118"/>
      <c r="INQ220" s="118"/>
      <c r="INR220" s="118"/>
      <c r="INS220" s="118"/>
      <c r="INT220" s="118"/>
      <c r="INU220" s="118"/>
      <c r="INV220" s="118"/>
      <c r="INW220" s="118"/>
      <c r="INX220" s="118"/>
      <c r="INY220" s="118"/>
      <c r="INZ220" s="118"/>
      <c r="IOA220" s="118"/>
      <c r="IOB220" s="118"/>
      <c r="IOC220" s="118"/>
      <c r="IOD220" s="118"/>
      <c r="IOE220" s="118"/>
      <c r="IOF220" s="118"/>
      <c r="IOG220" s="118"/>
      <c r="IOH220" s="118"/>
      <c r="IOI220" s="118"/>
      <c r="IOJ220" s="118"/>
      <c r="IOK220" s="118"/>
      <c r="IOL220" s="118"/>
      <c r="IOM220" s="118"/>
      <c r="ION220" s="118"/>
      <c r="IOO220" s="118"/>
      <c r="IOP220" s="118"/>
      <c r="IOQ220" s="118"/>
      <c r="IOR220" s="118"/>
      <c r="IOS220" s="118"/>
      <c r="IOT220" s="118"/>
      <c r="IOU220" s="118"/>
      <c r="IOV220" s="118"/>
      <c r="IOW220" s="118"/>
      <c r="IOX220" s="118"/>
      <c r="IOY220" s="118"/>
      <c r="IOZ220" s="118"/>
      <c r="IPA220" s="118"/>
      <c r="IPB220" s="118"/>
      <c r="IPC220" s="118"/>
      <c r="IPD220" s="118"/>
      <c r="IPE220" s="118"/>
      <c r="IPF220" s="118"/>
      <c r="IPG220" s="118"/>
      <c r="IPH220" s="118"/>
      <c r="IPI220" s="118"/>
      <c r="IPJ220" s="118"/>
      <c r="IPK220" s="118"/>
      <c r="IPL220" s="118"/>
      <c r="IPM220" s="118"/>
      <c r="IPN220" s="118"/>
      <c r="IPO220" s="118"/>
      <c r="IPP220" s="118"/>
      <c r="IPQ220" s="118"/>
      <c r="IPR220" s="118"/>
      <c r="IPS220" s="118"/>
      <c r="IPT220" s="118"/>
      <c r="IPU220" s="118"/>
      <c r="IPV220" s="118"/>
      <c r="IPW220" s="118"/>
      <c r="IPX220" s="118"/>
      <c r="IPY220" s="118"/>
      <c r="IPZ220" s="118"/>
      <c r="IQA220" s="118"/>
      <c r="IQB220" s="118"/>
      <c r="IQC220" s="118"/>
      <c r="IQD220" s="118"/>
      <c r="IQE220" s="118"/>
      <c r="IQF220" s="118"/>
      <c r="IQG220" s="118"/>
      <c r="IQH220" s="118"/>
      <c r="IQI220" s="118"/>
      <c r="IQJ220" s="118"/>
      <c r="IQK220" s="118"/>
      <c r="IQL220" s="118"/>
      <c r="IQM220" s="118"/>
      <c r="IQN220" s="118"/>
      <c r="IQO220" s="118"/>
      <c r="IQP220" s="118"/>
      <c r="IQQ220" s="118"/>
      <c r="IQR220" s="118"/>
      <c r="IQS220" s="118"/>
      <c r="IQT220" s="118"/>
      <c r="IQU220" s="118"/>
      <c r="IQV220" s="118"/>
      <c r="IQW220" s="118"/>
      <c r="IQX220" s="118"/>
      <c r="IQY220" s="118"/>
      <c r="IQZ220" s="118"/>
      <c r="IRA220" s="118"/>
      <c r="IRB220" s="118"/>
      <c r="IRC220" s="118"/>
      <c r="IRD220" s="118"/>
      <c r="IRE220" s="118"/>
      <c r="IRF220" s="118"/>
      <c r="IRG220" s="118"/>
      <c r="IRH220" s="118"/>
      <c r="IRI220" s="118"/>
      <c r="IRJ220" s="118"/>
      <c r="IRK220" s="118"/>
      <c r="IRL220" s="118"/>
      <c r="IRM220" s="118"/>
      <c r="IRN220" s="118"/>
      <c r="IRO220" s="118"/>
      <c r="IRP220" s="118"/>
      <c r="IRQ220" s="118"/>
      <c r="IRR220" s="118"/>
      <c r="IRS220" s="118"/>
      <c r="IRT220" s="118"/>
      <c r="IRU220" s="118"/>
      <c r="IRV220" s="118"/>
      <c r="IRW220" s="118"/>
      <c r="IRX220" s="118"/>
      <c r="IRY220" s="118"/>
      <c r="IRZ220" s="118"/>
      <c r="ISA220" s="118"/>
      <c r="ISB220" s="118"/>
      <c r="ISC220" s="118"/>
      <c r="ISD220" s="118"/>
      <c r="ISE220" s="118"/>
      <c r="ISF220" s="118"/>
      <c r="ISG220" s="118"/>
      <c r="ISH220" s="118"/>
      <c r="ISI220" s="118"/>
      <c r="ISJ220" s="118"/>
      <c r="ISK220" s="118"/>
      <c r="ISL220" s="118"/>
      <c r="ISM220" s="118"/>
      <c r="ISN220" s="118"/>
      <c r="ISO220" s="118"/>
      <c r="ISP220" s="118"/>
      <c r="ISQ220" s="118"/>
      <c r="ISR220" s="118"/>
      <c r="ISS220" s="118"/>
      <c r="IST220" s="118"/>
      <c r="ISU220" s="118"/>
      <c r="ISV220" s="118"/>
      <c r="ISW220" s="118"/>
      <c r="ISX220" s="118"/>
      <c r="ISY220" s="118"/>
      <c r="ISZ220" s="118"/>
      <c r="ITA220" s="118"/>
      <c r="ITB220" s="118"/>
      <c r="ITC220" s="118"/>
      <c r="ITD220" s="118"/>
      <c r="ITE220" s="118"/>
      <c r="ITF220" s="118"/>
      <c r="ITG220" s="118"/>
      <c r="ITH220" s="118"/>
      <c r="ITI220" s="118"/>
      <c r="ITJ220" s="118"/>
      <c r="ITK220" s="118"/>
      <c r="ITL220" s="118"/>
      <c r="ITM220" s="118"/>
      <c r="ITN220" s="118"/>
      <c r="ITO220" s="118"/>
      <c r="ITP220" s="118"/>
      <c r="ITQ220" s="118"/>
      <c r="ITR220" s="118"/>
      <c r="ITS220" s="118"/>
      <c r="ITT220" s="118"/>
      <c r="ITU220" s="118"/>
      <c r="ITV220" s="118"/>
      <c r="ITW220" s="118"/>
      <c r="ITX220" s="118"/>
      <c r="ITY220" s="118"/>
      <c r="ITZ220" s="118"/>
      <c r="IUA220" s="118"/>
      <c r="IUB220" s="118"/>
      <c r="IUC220" s="118"/>
      <c r="IUD220" s="118"/>
      <c r="IUE220" s="118"/>
      <c r="IUF220" s="118"/>
      <c r="IUG220" s="118"/>
      <c r="IUH220" s="118"/>
      <c r="IUI220" s="118"/>
      <c r="IUJ220" s="118"/>
      <c r="IUK220" s="118"/>
      <c r="IUL220" s="118"/>
      <c r="IUM220" s="118"/>
      <c r="IUN220" s="118"/>
      <c r="IUO220" s="118"/>
      <c r="IUP220" s="118"/>
      <c r="IUQ220" s="118"/>
      <c r="IUR220" s="118"/>
      <c r="IUS220" s="118"/>
      <c r="IUT220" s="118"/>
      <c r="IUU220" s="118"/>
      <c r="IUV220" s="118"/>
      <c r="IUW220" s="118"/>
      <c r="IUX220" s="118"/>
      <c r="IUY220" s="118"/>
      <c r="IUZ220" s="118"/>
      <c r="IVA220" s="118"/>
      <c r="IVB220" s="118"/>
      <c r="IVC220" s="118"/>
      <c r="IVD220" s="118"/>
      <c r="IVE220" s="118"/>
      <c r="IVF220" s="118"/>
      <c r="IVG220" s="118"/>
      <c r="IVH220" s="118"/>
      <c r="IVI220" s="118"/>
      <c r="IVJ220" s="118"/>
      <c r="IVK220" s="118"/>
      <c r="IVL220" s="118"/>
      <c r="IVM220" s="118"/>
      <c r="IVN220" s="118"/>
      <c r="IVO220" s="118"/>
      <c r="IVP220" s="118"/>
      <c r="IVQ220" s="118"/>
      <c r="IVR220" s="118"/>
      <c r="IVS220" s="118"/>
      <c r="IVT220" s="118"/>
      <c r="IVU220" s="118"/>
      <c r="IVV220" s="118"/>
      <c r="IVW220" s="118"/>
      <c r="IVX220" s="118"/>
      <c r="IVY220" s="118"/>
      <c r="IVZ220" s="118"/>
      <c r="IWA220" s="118"/>
      <c r="IWB220" s="118"/>
      <c r="IWC220" s="118"/>
      <c r="IWD220" s="118"/>
      <c r="IWE220" s="118"/>
      <c r="IWF220" s="118"/>
      <c r="IWG220" s="118"/>
      <c r="IWH220" s="118"/>
      <c r="IWI220" s="118"/>
      <c r="IWJ220" s="118"/>
      <c r="IWK220" s="118"/>
      <c r="IWL220" s="118"/>
      <c r="IWM220" s="118"/>
      <c r="IWN220" s="118"/>
      <c r="IWO220" s="118"/>
      <c r="IWP220" s="118"/>
      <c r="IWQ220" s="118"/>
      <c r="IWR220" s="118"/>
      <c r="IWS220" s="118"/>
      <c r="IWT220" s="118"/>
      <c r="IWU220" s="118"/>
      <c r="IWV220" s="118"/>
      <c r="IWW220" s="118"/>
      <c r="IWX220" s="118"/>
      <c r="IWY220" s="118"/>
      <c r="IWZ220" s="118"/>
      <c r="IXA220" s="118"/>
      <c r="IXB220" s="118"/>
      <c r="IXC220" s="118"/>
      <c r="IXD220" s="118"/>
      <c r="IXE220" s="118"/>
      <c r="IXF220" s="118"/>
      <c r="IXG220" s="118"/>
      <c r="IXH220" s="118"/>
      <c r="IXI220" s="118"/>
      <c r="IXJ220" s="118"/>
      <c r="IXK220" s="118"/>
      <c r="IXL220" s="118"/>
      <c r="IXM220" s="118"/>
      <c r="IXN220" s="118"/>
      <c r="IXO220" s="118"/>
      <c r="IXP220" s="118"/>
      <c r="IXQ220" s="118"/>
      <c r="IXR220" s="118"/>
      <c r="IXS220" s="118"/>
      <c r="IXT220" s="118"/>
      <c r="IXU220" s="118"/>
      <c r="IXV220" s="118"/>
      <c r="IXW220" s="118"/>
      <c r="IXX220" s="118"/>
      <c r="IXY220" s="118"/>
      <c r="IXZ220" s="118"/>
      <c r="IYA220" s="118"/>
      <c r="IYB220" s="118"/>
      <c r="IYC220" s="118"/>
      <c r="IYD220" s="118"/>
      <c r="IYE220" s="118"/>
      <c r="IYF220" s="118"/>
      <c r="IYG220" s="118"/>
      <c r="IYH220" s="118"/>
      <c r="IYI220" s="118"/>
      <c r="IYJ220" s="118"/>
      <c r="IYK220" s="118"/>
      <c r="IYL220" s="118"/>
      <c r="IYM220" s="118"/>
      <c r="IYN220" s="118"/>
      <c r="IYO220" s="118"/>
      <c r="IYP220" s="118"/>
      <c r="IYQ220" s="118"/>
      <c r="IYR220" s="118"/>
      <c r="IYS220" s="118"/>
      <c r="IYT220" s="118"/>
      <c r="IYU220" s="118"/>
      <c r="IYV220" s="118"/>
      <c r="IYW220" s="118"/>
      <c r="IYX220" s="118"/>
      <c r="IYY220" s="118"/>
      <c r="IYZ220" s="118"/>
      <c r="IZA220" s="118"/>
      <c r="IZB220" s="118"/>
      <c r="IZC220" s="118"/>
      <c r="IZD220" s="118"/>
      <c r="IZE220" s="118"/>
      <c r="IZF220" s="118"/>
      <c r="IZG220" s="118"/>
      <c r="IZH220" s="118"/>
      <c r="IZI220" s="118"/>
      <c r="IZJ220" s="118"/>
      <c r="IZK220" s="118"/>
      <c r="IZL220" s="118"/>
      <c r="IZM220" s="118"/>
      <c r="IZN220" s="118"/>
      <c r="IZO220" s="118"/>
      <c r="IZP220" s="118"/>
      <c r="IZQ220" s="118"/>
      <c r="IZR220" s="118"/>
      <c r="IZS220" s="118"/>
      <c r="IZT220" s="118"/>
      <c r="IZU220" s="118"/>
      <c r="IZV220" s="118"/>
      <c r="IZW220" s="118"/>
      <c r="IZX220" s="118"/>
      <c r="IZY220" s="118"/>
      <c r="IZZ220" s="118"/>
      <c r="JAA220" s="118"/>
      <c r="JAB220" s="118"/>
      <c r="JAC220" s="118"/>
      <c r="JAD220" s="118"/>
      <c r="JAE220" s="118"/>
      <c r="JAF220" s="118"/>
      <c r="JAG220" s="118"/>
      <c r="JAH220" s="118"/>
      <c r="JAI220" s="118"/>
      <c r="JAJ220" s="118"/>
      <c r="JAK220" s="118"/>
      <c r="JAL220" s="118"/>
      <c r="JAM220" s="118"/>
      <c r="JAN220" s="118"/>
      <c r="JAO220" s="118"/>
      <c r="JAP220" s="118"/>
      <c r="JAQ220" s="118"/>
      <c r="JAR220" s="118"/>
      <c r="JAS220" s="118"/>
      <c r="JAT220" s="118"/>
      <c r="JAU220" s="118"/>
      <c r="JAV220" s="118"/>
      <c r="JAW220" s="118"/>
      <c r="JAX220" s="118"/>
      <c r="JAY220" s="118"/>
      <c r="JAZ220" s="118"/>
      <c r="JBA220" s="118"/>
      <c r="JBB220" s="118"/>
      <c r="JBC220" s="118"/>
      <c r="JBD220" s="118"/>
      <c r="JBE220" s="118"/>
      <c r="JBF220" s="118"/>
      <c r="JBG220" s="118"/>
      <c r="JBH220" s="118"/>
      <c r="JBI220" s="118"/>
      <c r="JBJ220" s="118"/>
      <c r="JBK220" s="118"/>
      <c r="JBL220" s="118"/>
      <c r="JBM220" s="118"/>
      <c r="JBN220" s="118"/>
      <c r="JBO220" s="118"/>
      <c r="JBP220" s="118"/>
      <c r="JBQ220" s="118"/>
      <c r="JBR220" s="118"/>
      <c r="JBS220" s="118"/>
      <c r="JBT220" s="118"/>
      <c r="JBU220" s="118"/>
      <c r="JBV220" s="118"/>
      <c r="JBW220" s="118"/>
      <c r="JBX220" s="118"/>
      <c r="JBY220" s="118"/>
      <c r="JBZ220" s="118"/>
      <c r="JCA220" s="118"/>
      <c r="JCB220" s="118"/>
      <c r="JCC220" s="118"/>
      <c r="JCD220" s="118"/>
      <c r="JCE220" s="118"/>
      <c r="JCF220" s="118"/>
      <c r="JCG220" s="118"/>
      <c r="JCH220" s="118"/>
      <c r="JCI220" s="118"/>
      <c r="JCJ220" s="118"/>
      <c r="JCK220" s="118"/>
      <c r="JCL220" s="118"/>
      <c r="JCM220" s="118"/>
      <c r="JCN220" s="118"/>
      <c r="JCO220" s="118"/>
      <c r="JCP220" s="118"/>
      <c r="JCQ220" s="118"/>
      <c r="JCR220" s="118"/>
      <c r="JCS220" s="118"/>
      <c r="JCT220" s="118"/>
      <c r="JCU220" s="118"/>
      <c r="JCV220" s="118"/>
      <c r="JCW220" s="118"/>
      <c r="JCX220" s="118"/>
      <c r="JCY220" s="118"/>
      <c r="JCZ220" s="118"/>
      <c r="JDA220" s="118"/>
      <c r="JDB220" s="118"/>
      <c r="JDC220" s="118"/>
      <c r="JDD220" s="118"/>
      <c r="JDE220" s="118"/>
      <c r="JDF220" s="118"/>
      <c r="JDG220" s="118"/>
      <c r="JDH220" s="118"/>
      <c r="JDI220" s="118"/>
      <c r="JDJ220" s="118"/>
      <c r="JDK220" s="118"/>
      <c r="JDL220" s="118"/>
      <c r="JDM220" s="118"/>
      <c r="JDN220" s="118"/>
      <c r="JDO220" s="118"/>
      <c r="JDP220" s="118"/>
      <c r="JDQ220" s="118"/>
      <c r="JDR220" s="118"/>
      <c r="JDS220" s="118"/>
      <c r="JDT220" s="118"/>
      <c r="JDU220" s="118"/>
      <c r="JDV220" s="118"/>
      <c r="JDW220" s="118"/>
      <c r="JDX220" s="118"/>
      <c r="JDY220" s="118"/>
      <c r="JDZ220" s="118"/>
      <c r="JEA220" s="118"/>
      <c r="JEB220" s="118"/>
      <c r="JEC220" s="118"/>
      <c r="JED220" s="118"/>
      <c r="JEE220" s="118"/>
      <c r="JEF220" s="118"/>
      <c r="JEG220" s="118"/>
      <c r="JEH220" s="118"/>
      <c r="JEI220" s="118"/>
      <c r="JEJ220" s="118"/>
      <c r="JEK220" s="118"/>
      <c r="JEL220" s="118"/>
      <c r="JEM220" s="118"/>
      <c r="JEN220" s="118"/>
      <c r="JEO220" s="118"/>
      <c r="JEP220" s="118"/>
      <c r="JEQ220" s="118"/>
      <c r="JER220" s="118"/>
      <c r="JES220" s="118"/>
      <c r="JET220" s="118"/>
      <c r="JEU220" s="118"/>
      <c r="JEV220" s="118"/>
      <c r="JEW220" s="118"/>
      <c r="JEX220" s="118"/>
      <c r="JEY220" s="118"/>
      <c r="JEZ220" s="118"/>
      <c r="JFA220" s="118"/>
      <c r="JFB220" s="118"/>
      <c r="JFC220" s="118"/>
      <c r="JFD220" s="118"/>
      <c r="JFE220" s="118"/>
      <c r="JFF220" s="118"/>
      <c r="JFG220" s="118"/>
      <c r="JFH220" s="118"/>
      <c r="JFI220" s="118"/>
      <c r="JFJ220" s="118"/>
      <c r="JFK220" s="118"/>
      <c r="JFL220" s="118"/>
      <c r="JFM220" s="118"/>
      <c r="JFN220" s="118"/>
      <c r="JFO220" s="118"/>
      <c r="JFP220" s="118"/>
      <c r="JFQ220" s="118"/>
      <c r="JFR220" s="118"/>
      <c r="JFS220" s="118"/>
      <c r="JFT220" s="118"/>
      <c r="JFU220" s="118"/>
      <c r="JFV220" s="118"/>
      <c r="JFW220" s="118"/>
      <c r="JFX220" s="118"/>
      <c r="JFY220" s="118"/>
      <c r="JFZ220" s="118"/>
      <c r="JGA220" s="118"/>
      <c r="JGB220" s="118"/>
      <c r="JGC220" s="118"/>
      <c r="JGD220" s="118"/>
      <c r="JGE220" s="118"/>
      <c r="JGF220" s="118"/>
      <c r="JGG220" s="118"/>
      <c r="JGH220" s="118"/>
      <c r="JGI220" s="118"/>
      <c r="JGJ220" s="118"/>
      <c r="JGK220" s="118"/>
      <c r="JGL220" s="118"/>
      <c r="JGM220" s="118"/>
      <c r="JGN220" s="118"/>
      <c r="JGO220" s="118"/>
      <c r="JGP220" s="118"/>
      <c r="JGQ220" s="118"/>
      <c r="JGR220" s="118"/>
      <c r="JGS220" s="118"/>
      <c r="JGT220" s="118"/>
      <c r="JGU220" s="118"/>
      <c r="JGV220" s="118"/>
      <c r="JGW220" s="118"/>
      <c r="JGX220" s="118"/>
      <c r="JGY220" s="118"/>
      <c r="JGZ220" s="118"/>
      <c r="JHA220" s="118"/>
      <c r="JHB220" s="118"/>
      <c r="JHC220" s="118"/>
      <c r="JHD220" s="118"/>
      <c r="JHE220" s="118"/>
      <c r="JHF220" s="118"/>
      <c r="JHG220" s="118"/>
      <c r="JHH220" s="118"/>
      <c r="JHI220" s="118"/>
      <c r="JHJ220" s="118"/>
      <c r="JHK220" s="118"/>
      <c r="JHL220" s="118"/>
      <c r="JHM220" s="118"/>
      <c r="JHN220" s="118"/>
      <c r="JHO220" s="118"/>
      <c r="JHP220" s="118"/>
      <c r="JHQ220" s="118"/>
      <c r="JHR220" s="118"/>
      <c r="JHS220" s="118"/>
      <c r="JHT220" s="118"/>
      <c r="JHU220" s="118"/>
      <c r="JHV220" s="118"/>
      <c r="JHW220" s="118"/>
      <c r="JHX220" s="118"/>
      <c r="JHY220" s="118"/>
      <c r="JHZ220" s="118"/>
      <c r="JIA220" s="118"/>
      <c r="JIB220" s="118"/>
      <c r="JIC220" s="118"/>
      <c r="JID220" s="118"/>
      <c r="JIE220" s="118"/>
      <c r="JIF220" s="118"/>
      <c r="JIG220" s="118"/>
      <c r="JIH220" s="118"/>
      <c r="JII220" s="118"/>
      <c r="JIJ220" s="118"/>
      <c r="JIK220" s="118"/>
      <c r="JIL220" s="118"/>
      <c r="JIM220" s="118"/>
      <c r="JIN220" s="118"/>
      <c r="JIO220" s="118"/>
      <c r="JIP220" s="118"/>
      <c r="JIQ220" s="118"/>
      <c r="JIR220" s="118"/>
      <c r="JIS220" s="118"/>
      <c r="JIT220" s="118"/>
      <c r="JIU220" s="118"/>
      <c r="JIV220" s="118"/>
      <c r="JIW220" s="118"/>
      <c r="JIX220" s="118"/>
      <c r="JIY220" s="118"/>
      <c r="JIZ220" s="118"/>
      <c r="JJA220" s="118"/>
      <c r="JJB220" s="118"/>
      <c r="JJC220" s="118"/>
      <c r="JJD220" s="118"/>
      <c r="JJE220" s="118"/>
      <c r="JJF220" s="118"/>
      <c r="JJG220" s="118"/>
      <c r="JJH220" s="118"/>
      <c r="JJI220" s="118"/>
      <c r="JJJ220" s="118"/>
      <c r="JJK220" s="118"/>
      <c r="JJL220" s="118"/>
      <c r="JJM220" s="118"/>
      <c r="JJN220" s="118"/>
      <c r="JJO220" s="118"/>
      <c r="JJP220" s="118"/>
      <c r="JJQ220" s="118"/>
      <c r="JJR220" s="118"/>
      <c r="JJS220" s="118"/>
      <c r="JJT220" s="118"/>
      <c r="JJU220" s="118"/>
      <c r="JJV220" s="118"/>
      <c r="JJW220" s="118"/>
      <c r="JJX220" s="118"/>
      <c r="JJY220" s="118"/>
      <c r="JJZ220" s="118"/>
      <c r="JKA220" s="118"/>
      <c r="JKB220" s="118"/>
      <c r="JKC220" s="118"/>
      <c r="JKD220" s="118"/>
      <c r="JKE220" s="118"/>
      <c r="JKF220" s="118"/>
      <c r="JKG220" s="118"/>
      <c r="JKH220" s="118"/>
      <c r="JKI220" s="118"/>
      <c r="JKJ220" s="118"/>
      <c r="JKK220" s="118"/>
      <c r="JKL220" s="118"/>
      <c r="JKM220" s="118"/>
      <c r="JKN220" s="118"/>
      <c r="JKO220" s="118"/>
      <c r="JKP220" s="118"/>
      <c r="JKQ220" s="118"/>
      <c r="JKR220" s="118"/>
      <c r="JKS220" s="118"/>
      <c r="JKT220" s="118"/>
      <c r="JKU220" s="118"/>
      <c r="JKV220" s="118"/>
      <c r="JKW220" s="118"/>
      <c r="JKX220" s="118"/>
      <c r="JKY220" s="118"/>
      <c r="JKZ220" s="118"/>
      <c r="JLA220" s="118"/>
      <c r="JLB220" s="118"/>
      <c r="JLC220" s="118"/>
      <c r="JLD220" s="118"/>
      <c r="JLE220" s="118"/>
      <c r="JLF220" s="118"/>
      <c r="JLG220" s="118"/>
      <c r="JLH220" s="118"/>
      <c r="JLI220" s="118"/>
      <c r="JLJ220" s="118"/>
      <c r="JLK220" s="118"/>
      <c r="JLL220" s="118"/>
      <c r="JLM220" s="118"/>
      <c r="JLN220" s="118"/>
      <c r="JLO220" s="118"/>
      <c r="JLP220" s="118"/>
      <c r="JLQ220" s="118"/>
      <c r="JLR220" s="118"/>
      <c r="JLS220" s="118"/>
      <c r="JLT220" s="118"/>
      <c r="JLU220" s="118"/>
      <c r="JLV220" s="118"/>
      <c r="JLW220" s="118"/>
      <c r="JLX220" s="118"/>
      <c r="JLY220" s="118"/>
      <c r="JLZ220" s="118"/>
      <c r="JMA220" s="118"/>
      <c r="JMB220" s="118"/>
      <c r="JMC220" s="118"/>
      <c r="JMD220" s="118"/>
      <c r="JME220" s="118"/>
      <c r="JMF220" s="118"/>
      <c r="JMG220" s="118"/>
      <c r="JMH220" s="118"/>
      <c r="JMI220" s="118"/>
      <c r="JMJ220" s="118"/>
      <c r="JMK220" s="118"/>
      <c r="JML220" s="118"/>
      <c r="JMM220" s="118"/>
      <c r="JMN220" s="118"/>
      <c r="JMO220" s="118"/>
      <c r="JMP220" s="118"/>
      <c r="JMQ220" s="118"/>
      <c r="JMR220" s="118"/>
      <c r="JMS220" s="118"/>
      <c r="JMT220" s="118"/>
      <c r="JMU220" s="118"/>
      <c r="JMV220" s="118"/>
      <c r="JMW220" s="118"/>
      <c r="JMX220" s="118"/>
      <c r="JMY220" s="118"/>
      <c r="JMZ220" s="118"/>
      <c r="JNA220" s="118"/>
      <c r="JNB220" s="118"/>
      <c r="JNC220" s="118"/>
      <c r="JND220" s="118"/>
      <c r="JNE220" s="118"/>
      <c r="JNF220" s="118"/>
      <c r="JNG220" s="118"/>
      <c r="JNH220" s="118"/>
      <c r="JNI220" s="118"/>
      <c r="JNJ220" s="118"/>
      <c r="JNK220" s="118"/>
      <c r="JNL220" s="118"/>
      <c r="JNM220" s="118"/>
      <c r="JNN220" s="118"/>
      <c r="JNO220" s="118"/>
      <c r="JNP220" s="118"/>
      <c r="JNQ220" s="118"/>
      <c r="JNR220" s="118"/>
      <c r="JNS220" s="118"/>
      <c r="JNT220" s="118"/>
      <c r="JNU220" s="118"/>
      <c r="JNV220" s="118"/>
      <c r="JNW220" s="118"/>
      <c r="JNX220" s="118"/>
      <c r="JNY220" s="118"/>
      <c r="JNZ220" s="118"/>
      <c r="JOA220" s="118"/>
      <c r="JOB220" s="118"/>
      <c r="JOC220" s="118"/>
      <c r="JOD220" s="118"/>
      <c r="JOE220" s="118"/>
      <c r="JOF220" s="118"/>
      <c r="JOG220" s="118"/>
      <c r="JOH220" s="118"/>
      <c r="JOI220" s="118"/>
      <c r="JOJ220" s="118"/>
      <c r="JOK220" s="118"/>
      <c r="JOL220" s="118"/>
      <c r="JOM220" s="118"/>
      <c r="JON220" s="118"/>
      <c r="JOO220" s="118"/>
      <c r="JOP220" s="118"/>
      <c r="JOQ220" s="118"/>
      <c r="JOR220" s="118"/>
      <c r="JOS220" s="118"/>
      <c r="JOT220" s="118"/>
      <c r="JOU220" s="118"/>
      <c r="JOV220" s="118"/>
      <c r="JOW220" s="118"/>
      <c r="JOX220" s="118"/>
      <c r="JOY220" s="118"/>
      <c r="JOZ220" s="118"/>
      <c r="JPA220" s="118"/>
      <c r="JPB220" s="118"/>
      <c r="JPC220" s="118"/>
      <c r="JPD220" s="118"/>
      <c r="JPE220" s="118"/>
      <c r="JPF220" s="118"/>
      <c r="JPG220" s="118"/>
      <c r="JPH220" s="118"/>
      <c r="JPI220" s="118"/>
      <c r="JPJ220" s="118"/>
      <c r="JPK220" s="118"/>
      <c r="JPL220" s="118"/>
      <c r="JPM220" s="118"/>
      <c r="JPN220" s="118"/>
      <c r="JPO220" s="118"/>
      <c r="JPP220" s="118"/>
      <c r="JPQ220" s="118"/>
      <c r="JPR220" s="118"/>
      <c r="JPS220" s="118"/>
      <c r="JPT220" s="118"/>
      <c r="JPU220" s="118"/>
      <c r="JPV220" s="118"/>
      <c r="JPW220" s="118"/>
      <c r="JPX220" s="118"/>
      <c r="JPY220" s="118"/>
      <c r="JPZ220" s="118"/>
      <c r="JQA220" s="118"/>
      <c r="JQB220" s="118"/>
      <c r="JQC220" s="118"/>
      <c r="JQD220" s="118"/>
      <c r="JQE220" s="118"/>
      <c r="JQF220" s="118"/>
      <c r="JQG220" s="118"/>
      <c r="JQH220" s="118"/>
      <c r="JQI220" s="118"/>
      <c r="JQJ220" s="118"/>
      <c r="JQK220" s="118"/>
      <c r="JQL220" s="118"/>
      <c r="JQM220" s="118"/>
      <c r="JQN220" s="118"/>
      <c r="JQO220" s="118"/>
      <c r="JQP220" s="118"/>
      <c r="JQQ220" s="118"/>
      <c r="JQR220" s="118"/>
      <c r="JQS220" s="118"/>
      <c r="JQT220" s="118"/>
      <c r="JQU220" s="118"/>
      <c r="JQV220" s="118"/>
      <c r="JQW220" s="118"/>
      <c r="JQX220" s="118"/>
      <c r="JQY220" s="118"/>
      <c r="JQZ220" s="118"/>
      <c r="JRA220" s="118"/>
      <c r="JRB220" s="118"/>
      <c r="JRC220" s="118"/>
      <c r="JRD220" s="118"/>
      <c r="JRE220" s="118"/>
      <c r="JRF220" s="118"/>
      <c r="JRG220" s="118"/>
      <c r="JRH220" s="118"/>
      <c r="JRI220" s="118"/>
      <c r="JRJ220" s="118"/>
      <c r="JRK220" s="118"/>
      <c r="JRL220" s="118"/>
      <c r="JRM220" s="118"/>
      <c r="JRN220" s="118"/>
      <c r="JRO220" s="118"/>
      <c r="JRP220" s="118"/>
      <c r="JRQ220" s="118"/>
      <c r="JRR220" s="118"/>
      <c r="JRS220" s="118"/>
      <c r="JRT220" s="118"/>
      <c r="JRU220" s="118"/>
      <c r="JRV220" s="118"/>
      <c r="JRW220" s="118"/>
      <c r="JRX220" s="118"/>
      <c r="JRY220" s="118"/>
      <c r="JRZ220" s="118"/>
      <c r="JSA220" s="118"/>
      <c r="JSB220" s="118"/>
      <c r="JSC220" s="118"/>
      <c r="JSD220" s="118"/>
      <c r="JSE220" s="118"/>
      <c r="JSF220" s="118"/>
      <c r="JSG220" s="118"/>
      <c r="JSH220" s="118"/>
      <c r="JSI220" s="118"/>
      <c r="JSJ220" s="118"/>
      <c r="JSK220" s="118"/>
      <c r="JSL220" s="118"/>
      <c r="JSM220" s="118"/>
      <c r="JSN220" s="118"/>
      <c r="JSO220" s="118"/>
      <c r="JSP220" s="118"/>
      <c r="JSQ220" s="118"/>
      <c r="JSR220" s="118"/>
      <c r="JSS220" s="118"/>
      <c r="JST220" s="118"/>
      <c r="JSU220" s="118"/>
      <c r="JSV220" s="118"/>
      <c r="JSW220" s="118"/>
      <c r="JSX220" s="118"/>
      <c r="JSY220" s="118"/>
      <c r="JSZ220" s="118"/>
      <c r="JTA220" s="118"/>
      <c r="JTB220" s="118"/>
      <c r="JTC220" s="118"/>
      <c r="JTD220" s="118"/>
      <c r="JTE220" s="118"/>
      <c r="JTF220" s="118"/>
      <c r="JTG220" s="118"/>
      <c r="JTH220" s="118"/>
      <c r="JTI220" s="118"/>
      <c r="JTJ220" s="118"/>
      <c r="JTK220" s="118"/>
      <c r="JTL220" s="118"/>
      <c r="JTM220" s="118"/>
      <c r="JTN220" s="118"/>
      <c r="JTO220" s="118"/>
      <c r="JTP220" s="118"/>
      <c r="JTQ220" s="118"/>
      <c r="JTR220" s="118"/>
      <c r="JTS220" s="118"/>
      <c r="JTT220" s="118"/>
      <c r="JTU220" s="118"/>
      <c r="JTV220" s="118"/>
      <c r="JTW220" s="118"/>
      <c r="JTX220" s="118"/>
      <c r="JTY220" s="118"/>
      <c r="JTZ220" s="118"/>
      <c r="JUA220" s="118"/>
      <c r="JUB220" s="118"/>
      <c r="JUC220" s="118"/>
      <c r="JUD220" s="118"/>
      <c r="JUE220" s="118"/>
      <c r="JUF220" s="118"/>
      <c r="JUG220" s="118"/>
      <c r="JUH220" s="118"/>
      <c r="JUI220" s="118"/>
      <c r="JUJ220" s="118"/>
      <c r="JUK220" s="118"/>
      <c r="JUL220" s="118"/>
      <c r="JUM220" s="118"/>
      <c r="JUN220" s="118"/>
      <c r="JUO220" s="118"/>
      <c r="JUP220" s="118"/>
      <c r="JUQ220" s="118"/>
      <c r="JUR220" s="118"/>
      <c r="JUS220" s="118"/>
      <c r="JUT220" s="118"/>
      <c r="JUU220" s="118"/>
      <c r="JUV220" s="118"/>
      <c r="JUW220" s="118"/>
      <c r="JUX220" s="118"/>
      <c r="JUY220" s="118"/>
      <c r="JUZ220" s="118"/>
      <c r="JVA220" s="118"/>
      <c r="JVB220" s="118"/>
      <c r="JVC220" s="118"/>
      <c r="JVD220" s="118"/>
      <c r="JVE220" s="118"/>
      <c r="JVF220" s="118"/>
      <c r="JVG220" s="118"/>
      <c r="JVH220" s="118"/>
      <c r="JVI220" s="118"/>
      <c r="JVJ220" s="118"/>
      <c r="JVK220" s="118"/>
      <c r="JVL220" s="118"/>
      <c r="JVM220" s="118"/>
      <c r="JVN220" s="118"/>
      <c r="JVO220" s="118"/>
      <c r="JVP220" s="118"/>
      <c r="JVQ220" s="118"/>
      <c r="JVR220" s="118"/>
      <c r="JVS220" s="118"/>
      <c r="JVT220" s="118"/>
      <c r="JVU220" s="118"/>
      <c r="JVV220" s="118"/>
      <c r="JVW220" s="118"/>
      <c r="JVX220" s="118"/>
      <c r="JVY220" s="118"/>
      <c r="JVZ220" s="118"/>
      <c r="JWA220" s="118"/>
      <c r="JWB220" s="118"/>
      <c r="JWC220" s="118"/>
      <c r="JWD220" s="118"/>
      <c r="JWE220" s="118"/>
      <c r="JWF220" s="118"/>
      <c r="JWG220" s="118"/>
      <c r="JWH220" s="118"/>
      <c r="JWI220" s="118"/>
      <c r="JWJ220" s="118"/>
      <c r="JWK220" s="118"/>
      <c r="JWL220" s="118"/>
      <c r="JWM220" s="118"/>
      <c r="JWN220" s="118"/>
      <c r="JWO220" s="118"/>
      <c r="JWP220" s="118"/>
      <c r="JWQ220" s="118"/>
      <c r="JWR220" s="118"/>
      <c r="JWS220" s="118"/>
      <c r="JWT220" s="118"/>
      <c r="JWU220" s="118"/>
      <c r="JWV220" s="118"/>
      <c r="JWW220" s="118"/>
      <c r="JWX220" s="118"/>
      <c r="JWY220" s="118"/>
      <c r="JWZ220" s="118"/>
      <c r="JXA220" s="118"/>
      <c r="JXB220" s="118"/>
      <c r="JXC220" s="118"/>
      <c r="JXD220" s="118"/>
      <c r="JXE220" s="118"/>
      <c r="JXF220" s="118"/>
      <c r="JXG220" s="118"/>
      <c r="JXH220" s="118"/>
      <c r="JXI220" s="118"/>
      <c r="JXJ220" s="118"/>
      <c r="JXK220" s="118"/>
      <c r="JXL220" s="118"/>
      <c r="JXM220" s="118"/>
      <c r="JXN220" s="118"/>
      <c r="JXO220" s="118"/>
      <c r="JXP220" s="118"/>
      <c r="JXQ220" s="118"/>
      <c r="JXR220" s="118"/>
      <c r="JXS220" s="118"/>
      <c r="JXT220" s="118"/>
      <c r="JXU220" s="118"/>
      <c r="JXV220" s="118"/>
      <c r="JXW220" s="118"/>
      <c r="JXX220" s="118"/>
      <c r="JXY220" s="118"/>
      <c r="JXZ220" s="118"/>
      <c r="JYA220" s="118"/>
      <c r="JYB220" s="118"/>
      <c r="JYC220" s="118"/>
      <c r="JYD220" s="118"/>
      <c r="JYE220" s="118"/>
      <c r="JYF220" s="118"/>
      <c r="JYG220" s="118"/>
      <c r="JYH220" s="118"/>
      <c r="JYI220" s="118"/>
      <c r="JYJ220" s="118"/>
      <c r="JYK220" s="118"/>
      <c r="JYL220" s="118"/>
      <c r="JYM220" s="118"/>
      <c r="JYN220" s="118"/>
      <c r="JYO220" s="118"/>
      <c r="JYP220" s="118"/>
      <c r="JYQ220" s="118"/>
      <c r="JYR220" s="118"/>
      <c r="JYS220" s="118"/>
      <c r="JYT220" s="118"/>
      <c r="JYU220" s="118"/>
      <c r="JYV220" s="118"/>
      <c r="JYW220" s="118"/>
      <c r="JYX220" s="118"/>
      <c r="JYY220" s="118"/>
      <c r="JYZ220" s="118"/>
      <c r="JZA220" s="118"/>
      <c r="JZB220" s="118"/>
      <c r="JZC220" s="118"/>
      <c r="JZD220" s="118"/>
      <c r="JZE220" s="118"/>
      <c r="JZF220" s="118"/>
      <c r="JZG220" s="118"/>
      <c r="JZH220" s="118"/>
      <c r="JZI220" s="118"/>
      <c r="JZJ220" s="118"/>
      <c r="JZK220" s="118"/>
      <c r="JZL220" s="118"/>
      <c r="JZM220" s="118"/>
      <c r="JZN220" s="118"/>
      <c r="JZO220" s="118"/>
      <c r="JZP220" s="118"/>
      <c r="JZQ220" s="118"/>
      <c r="JZR220" s="118"/>
      <c r="JZS220" s="118"/>
      <c r="JZT220" s="118"/>
      <c r="JZU220" s="118"/>
      <c r="JZV220" s="118"/>
      <c r="JZW220" s="118"/>
      <c r="JZX220" s="118"/>
      <c r="JZY220" s="118"/>
      <c r="JZZ220" s="118"/>
      <c r="KAA220" s="118"/>
      <c r="KAB220" s="118"/>
      <c r="KAC220" s="118"/>
      <c r="KAD220" s="118"/>
      <c r="KAE220" s="118"/>
      <c r="KAF220" s="118"/>
      <c r="KAG220" s="118"/>
      <c r="KAH220" s="118"/>
      <c r="KAI220" s="118"/>
      <c r="KAJ220" s="118"/>
      <c r="KAK220" s="118"/>
      <c r="KAL220" s="118"/>
      <c r="KAM220" s="118"/>
      <c r="KAN220" s="118"/>
      <c r="KAO220" s="118"/>
      <c r="KAP220" s="118"/>
      <c r="KAQ220" s="118"/>
      <c r="KAR220" s="118"/>
      <c r="KAS220" s="118"/>
      <c r="KAT220" s="118"/>
      <c r="KAU220" s="118"/>
      <c r="KAV220" s="118"/>
      <c r="KAW220" s="118"/>
      <c r="KAX220" s="118"/>
      <c r="KAY220" s="118"/>
      <c r="KAZ220" s="118"/>
      <c r="KBA220" s="118"/>
      <c r="KBB220" s="118"/>
      <c r="KBC220" s="118"/>
      <c r="KBD220" s="118"/>
      <c r="KBE220" s="118"/>
      <c r="KBF220" s="118"/>
      <c r="KBG220" s="118"/>
      <c r="KBH220" s="118"/>
      <c r="KBI220" s="118"/>
      <c r="KBJ220" s="118"/>
      <c r="KBK220" s="118"/>
      <c r="KBL220" s="118"/>
      <c r="KBM220" s="118"/>
      <c r="KBN220" s="118"/>
      <c r="KBO220" s="118"/>
      <c r="KBP220" s="118"/>
      <c r="KBQ220" s="118"/>
      <c r="KBR220" s="118"/>
      <c r="KBS220" s="118"/>
      <c r="KBT220" s="118"/>
      <c r="KBU220" s="118"/>
      <c r="KBV220" s="118"/>
      <c r="KBW220" s="118"/>
      <c r="KBX220" s="118"/>
      <c r="KBY220" s="118"/>
      <c r="KBZ220" s="118"/>
      <c r="KCA220" s="118"/>
      <c r="KCB220" s="118"/>
      <c r="KCC220" s="118"/>
      <c r="KCD220" s="118"/>
      <c r="KCE220" s="118"/>
      <c r="KCF220" s="118"/>
      <c r="KCG220" s="118"/>
      <c r="KCH220" s="118"/>
      <c r="KCI220" s="118"/>
      <c r="KCJ220" s="118"/>
      <c r="KCK220" s="118"/>
      <c r="KCL220" s="118"/>
      <c r="KCM220" s="118"/>
      <c r="KCN220" s="118"/>
      <c r="KCO220" s="118"/>
      <c r="KCP220" s="118"/>
      <c r="KCQ220" s="118"/>
      <c r="KCR220" s="118"/>
      <c r="KCS220" s="118"/>
      <c r="KCT220" s="118"/>
      <c r="KCU220" s="118"/>
      <c r="KCV220" s="118"/>
      <c r="KCW220" s="118"/>
      <c r="KCX220" s="118"/>
      <c r="KCY220" s="118"/>
      <c r="KCZ220" s="118"/>
      <c r="KDA220" s="118"/>
      <c r="KDB220" s="118"/>
      <c r="KDC220" s="118"/>
      <c r="KDD220" s="118"/>
      <c r="KDE220" s="118"/>
      <c r="KDF220" s="118"/>
      <c r="KDG220" s="118"/>
      <c r="KDH220" s="118"/>
      <c r="KDI220" s="118"/>
      <c r="KDJ220" s="118"/>
      <c r="KDK220" s="118"/>
      <c r="KDL220" s="118"/>
      <c r="KDM220" s="118"/>
      <c r="KDN220" s="118"/>
      <c r="KDO220" s="118"/>
      <c r="KDP220" s="118"/>
      <c r="KDQ220" s="118"/>
      <c r="KDR220" s="118"/>
      <c r="KDS220" s="118"/>
      <c r="KDT220" s="118"/>
      <c r="KDU220" s="118"/>
      <c r="KDV220" s="118"/>
      <c r="KDW220" s="118"/>
      <c r="KDX220" s="118"/>
      <c r="KDY220" s="118"/>
      <c r="KDZ220" s="118"/>
      <c r="KEA220" s="118"/>
      <c r="KEB220" s="118"/>
      <c r="KEC220" s="118"/>
      <c r="KED220" s="118"/>
      <c r="KEE220" s="118"/>
      <c r="KEF220" s="118"/>
      <c r="KEG220" s="118"/>
      <c r="KEH220" s="118"/>
      <c r="KEI220" s="118"/>
      <c r="KEJ220" s="118"/>
      <c r="KEK220" s="118"/>
      <c r="KEL220" s="118"/>
      <c r="KEM220" s="118"/>
      <c r="KEN220" s="118"/>
      <c r="KEO220" s="118"/>
      <c r="KEP220" s="118"/>
      <c r="KEQ220" s="118"/>
      <c r="KER220" s="118"/>
      <c r="KES220" s="118"/>
      <c r="KET220" s="118"/>
      <c r="KEU220" s="118"/>
      <c r="KEV220" s="118"/>
      <c r="KEW220" s="118"/>
      <c r="KEX220" s="118"/>
      <c r="KEY220" s="118"/>
      <c r="KEZ220" s="118"/>
      <c r="KFA220" s="118"/>
      <c r="KFB220" s="118"/>
      <c r="KFC220" s="118"/>
      <c r="KFD220" s="118"/>
      <c r="KFE220" s="118"/>
      <c r="KFF220" s="118"/>
      <c r="KFG220" s="118"/>
      <c r="KFH220" s="118"/>
      <c r="KFI220" s="118"/>
      <c r="KFJ220" s="118"/>
      <c r="KFK220" s="118"/>
      <c r="KFL220" s="118"/>
      <c r="KFM220" s="118"/>
      <c r="KFN220" s="118"/>
      <c r="KFO220" s="118"/>
      <c r="KFP220" s="118"/>
      <c r="KFQ220" s="118"/>
      <c r="KFR220" s="118"/>
      <c r="KFS220" s="118"/>
      <c r="KFT220" s="118"/>
      <c r="KFU220" s="118"/>
      <c r="KFV220" s="118"/>
      <c r="KFW220" s="118"/>
      <c r="KFX220" s="118"/>
      <c r="KFY220" s="118"/>
      <c r="KFZ220" s="118"/>
      <c r="KGA220" s="118"/>
      <c r="KGB220" s="118"/>
      <c r="KGC220" s="118"/>
      <c r="KGD220" s="118"/>
      <c r="KGE220" s="118"/>
      <c r="KGF220" s="118"/>
      <c r="KGG220" s="118"/>
      <c r="KGH220" s="118"/>
      <c r="KGI220" s="118"/>
      <c r="KGJ220" s="118"/>
      <c r="KGK220" s="118"/>
      <c r="KGL220" s="118"/>
      <c r="KGM220" s="118"/>
      <c r="KGN220" s="118"/>
      <c r="KGO220" s="118"/>
      <c r="KGP220" s="118"/>
      <c r="KGQ220" s="118"/>
      <c r="KGR220" s="118"/>
      <c r="KGS220" s="118"/>
      <c r="KGT220" s="118"/>
      <c r="KGU220" s="118"/>
      <c r="KGV220" s="118"/>
      <c r="KGW220" s="118"/>
      <c r="KGX220" s="118"/>
      <c r="KGY220" s="118"/>
      <c r="KGZ220" s="118"/>
      <c r="KHA220" s="118"/>
      <c r="KHB220" s="118"/>
      <c r="KHC220" s="118"/>
      <c r="KHD220" s="118"/>
      <c r="KHE220" s="118"/>
      <c r="KHF220" s="118"/>
      <c r="KHG220" s="118"/>
      <c r="KHH220" s="118"/>
      <c r="KHI220" s="118"/>
      <c r="KHJ220" s="118"/>
      <c r="KHK220" s="118"/>
      <c r="KHL220" s="118"/>
      <c r="KHM220" s="118"/>
      <c r="KHN220" s="118"/>
      <c r="KHO220" s="118"/>
      <c r="KHP220" s="118"/>
      <c r="KHQ220" s="118"/>
      <c r="KHR220" s="118"/>
      <c r="KHS220" s="118"/>
      <c r="KHT220" s="118"/>
      <c r="KHU220" s="118"/>
      <c r="KHV220" s="118"/>
      <c r="KHW220" s="118"/>
      <c r="KHX220" s="118"/>
      <c r="KHY220" s="118"/>
      <c r="KHZ220" s="118"/>
      <c r="KIA220" s="118"/>
      <c r="KIB220" s="118"/>
      <c r="KIC220" s="118"/>
      <c r="KID220" s="118"/>
      <c r="KIE220" s="118"/>
      <c r="KIF220" s="118"/>
      <c r="KIG220" s="118"/>
      <c r="KIH220" s="118"/>
      <c r="KII220" s="118"/>
      <c r="KIJ220" s="118"/>
      <c r="KIK220" s="118"/>
      <c r="KIL220" s="118"/>
      <c r="KIM220" s="118"/>
      <c r="KIN220" s="118"/>
      <c r="KIO220" s="118"/>
      <c r="KIP220" s="118"/>
      <c r="KIQ220" s="118"/>
      <c r="KIR220" s="118"/>
      <c r="KIS220" s="118"/>
      <c r="KIT220" s="118"/>
      <c r="KIU220" s="118"/>
      <c r="KIV220" s="118"/>
      <c r="KIW220" s="118"/>
      <c r="KIX220" s="118"/>
      <c r="KIY220" s="118"/>
      <c r="KIZ220" s="118"/>
      <c r="KJA220" s="118"/>
      <c r="KJB220" s="118"/>
      <c r="KJC220" s="118"/>
      <c r="KJD220" s="118"/>
      <c r="KJE220" s="118"/>
      <c r="KJF220" s="118"/>
      <c r="KJG220" s="118"/>
      <c r="KJH220" s="118"/>
      <c r="KJI220" s="118"/>
      <c r="KJJ220" s="118"/>
      <c r="KJK220" s="118"/>
      <c r="KJL220" s="118"/>
      <c r="KJM220" s="118"/>
      <c r="KJN220" s="118"/>
      <c r="KJO220" s="118"/>
      <c r="KJP220" s="118"/>
      <c r="KJQ220" s="118"/>
      <c r="KJR220" s="118"/>
      <c r="KJS220" s="118"/>
      <c r="KJT220" s="118"/>
      <c r="KJU220" s="118"/>
      <c r="KJV220" s="118"/>
      <c r="KJW220" s="118"/>
      <c r="KJX220" s="118"/>
      <c r="KJY220" s="118"/>
      <c r="KJZ220" s="118"/>
      <c r="KKA220" s="118"/>
      <c r="KKB220" s="118"/>
      <c r="KKC220" s="118"/>
      <c r="KKD220" s="118"/>
      <c r="KKE220" s="118"/>
      <c r="KKF220" s="118"/>
      <c r="KKG220" s="118"/>
      <c r="KKH220" s="118"/>
      <c r="KKI220" s="118"/>
      <c r="KKJ220" s="118"/>
      <c r="KKK220" s="118"/>
      <c r="KKL220" s="118"/>
      <c r="KKM220" s="118"/>
      <c r="KKN220" s="118"/>
      <c r="KKO220" s="118"/>
      <c r="KKP220" s="118"/>
      <c r="KKQ220" s="118"/>
      <c r="KKR220" s="118"/>
      <c r="KKS220" s="118"/>
      <c r="KKT220" s="118"/>
      <c r="KKU220" s="118"/>
      <c r="KKV220" s="118"/>
      <c r="KKW220" s="118"/>
      <c r="KKX220" s="118"/>
      <c r="KKY220" s="118"/>
      <c r="KKZ220" s="118"/>
      <c r="KLA220" s="118"/>
      <c r="KLB220" s="118"/>
      <c r="KLC220" s="118"/>
      <c r="KLD220" s="118"/>
      <c r="KLE220" s="118"/>
      <c r="KLF220" s="118"/>
      <c r="KLG220" s="118"/>
      <c r="KLH220" s="118"/>
      <c r="KLI220" s="118"/>
      <c r="KLJ220" s="118"/>
      <c r="KLK220" s="118"/>
      <c r="KLL220" s="118"/>
      <c r="KLM220" s="118"/>
      <c r="KLN220" s="118"/>
      <c r="KLO220" s="118"/>
      <c r="KLP220" s="118"/>
      <c r="KLQ220" s="118"/>
      <c r="KLR220" s="118"/>
      <c r="KLS220" s="118"/>
      <c r="KLT220" s="118"/>
      <c r="KLU220" s="118"/>
      <c r="KLV220" s="118"/>
      <c r="KLW220" s="118"/>
      <c r="KLX220" s="118"/>
      <c r="KLY220" s="118"/>
      <c r="KLZ220" s="118"/>
      <c r="KMA220" s="118"/>
      <c r="KMB220" s="118"/>
      <c r="KMC220" s="118"/>
      <c r="KMD220" s="118"/>
      <c r="KME220" s="118"/>
      <c r="KMF220" s="118"/>
      <c r="KMG220" s="118"/>
      <c r="KMH220" s="118"/>
      <c r="KMI220" s="118"/>
      <c r="KMJ220" s="118"/>
      <c r="KMK220" s="118"/>
      <c r="KML220" s="118"/>
      <c r="KMM220" s="118"/>
      <c r="KMN220" s="118"/>
      <c r="KMO220" s="118"/>
      <c r="KMP220" s="118"/>
      <c r="KMQ220" s="118"/>
      <c r="KMR220" s="118"/>
      <c r="KMS220" s="118"/>
      <c r="KMT220" s="118"/>
      <c r="KMU220" s="118"/>
      <c r="KMV220" s="118"/>
      <c r="KMW220" s="118"/>
      <c r="KMX220" s="118"/>
      <c r="KMY220" s="118"/>
      <c r="KMZ220" s="118"/>
      <c r="KNA220" s="118"/>
      <c r="KNB220" s="118"/>
      <c r="KNC220" s="118"/>
      <c r="KND220" s="118"/>
      <c r="KNE220" s="118"/>
      <c r="KNF220" s="118"/>
      <c r="KNG220" s="118"/>
      <c r="KNH220" s="118"/>
      <c r="KNI220" s="118"/>
      <c r="KNJ220" s="118"/>
      <c r="KNK220" s="118"/>
      <c r="KNL220" s="118"/>
      <c r="KNM220" s="118"/>
      <c r="KNN220" s="118"/>
      <c r="KNO220" s="118"/>
      <c r="KNP220" s="118"/>
      <c r="KNQ220" s="118"/>
      <c r="KNR220" s="118"/>
      <c r="KNS220" s="118"/>
      <c r="KNT220" s="118"/>
      <c r="KNU220" s="118"/>
      <c r="KNV220" s="118"/>
      <c r="KNW220" s="118"/>
      <c r="KNX220" s="118"/>
      <c r="KNY220" s="118"/>
      <c r="KNZ220" s="118"/>
      <c r="KOA220" s="118"/>
      <c r="KOB220" s="118"/>
      <c r="KOC220" s="118"/>
      <c r="KOD220" s="118"/>
      <c r="KOE220" s="118"/>
      <c r="KOF220" s="118"/>
      <c r="KOG220" s="118"/>
      <c r="KOH220" s="118"/>
      <c r="KOI220" s="118"/>
      <c r="KOJ220" s="118"/>
      <c r="KOK220" s="118"/>
      <c r="KOL220" s="118"/>
      <c r="KOM220" s="118"/>
      <c r="KON220" s="118"/>
      <c r="KOO220" s="118"/>
      <c r="KOP220" s="118"/>
      <c r="KOQ220" s="118"/>
      <c r="KOR220" s="118"/>
      <c r="KOS220" s="118"/>
      <c r="KOT220" s="118"/>
      <c r="KOU220" s="118"/>
      <c r="KOV220" s="118"/>
      <c r="KOW220" s="118"/>
      <c r="KOX220" s="118"/>
      <c r="KOY220" s="118"/>
      <c r="KOZ220" s="118"/>
      <c r="KPA220" s="118"/>
      <c r="KPB220" s="118"/>
      <c r="KPC220" s="118"/>
      <c r="KPD220" s="118"/>
      <c r="KPE220" s="118"/>
      <c r="KPF220" s="118"/>
      <c r="KPG220" s="118"/>
      <c r="KPH220" s="118"/>
      <c r="KPI220" s="118"/>
      <c r="KPJ220" s="118"/>
      <c r="KPK220" s="118"/>
      <c r="KPL220" s="118"/>
      <c r="KPM220" s="118"/>
      <c r="KPN220" s="118"/>
      <c r="KPO220" s="118"/>
      <c r="KPP220" s="118"/>
      <c r="KPQ220" s="118"/>
      <c r="KPR220" s="118"/>
      <c r="KPS220" s="118"/>
      <c r="KPT220" s="118"/>
      <c r="KPU220" s="118"/>
      <c r="KPV220" s="118"/>
      <c r="KPW220" s="118"/>
      <c r="KPX220" s="118"/>
      <c r="KPY220" s="118"/>
      <c r="KPZ220" s="118"/>
      <c r="KQA220" s="118"/>
      <c r="KQB220" s="118"/>
      <c r="KQC220" s="118"/>
      <c r="KQD220" s="118"/>
      <c r="KQE220" s="118"/>
      <c r="KQF220" s="118"/>
      <c r="KQG220" s="118"/>
      <c r="KQH220" s="118"/>
      <c r="KQI220" s="118"/>
      <c r="KQJ220" s="118"/>
      <c r="KQK220" s="118"/>
      <c r="KQL220" s="118"/>
      <c r="KQM220" s="118"/>
      <c r="KQN220" s="118"/>
      <c r="KQO220" s="118"/>
      <c r="KQP220" s="118"/>
      <c r="KQQ220" s="118"/>
      <c r="KQR220" s="118"/>
      <c r="KQS220" s="118"/>
      <c r="KQT220" s="118"/>
      <c r="KQU220" s="118"/>
      <c r="KQV220" s="118"/>
      <c r="KQW220" s="118"/>
      <c r="KQX220" s="118"/>
      <c r="KQY220" s="118"/>
      <c r="KQZ220" s="118"/>
      <c r="KRA220" s="118"/>
      <c r="KRB220" s="118"/>
      <c r="KRC220" s="118"/>
      <c r="KRD220" s="118"/>
      <c r="KRE220" s="118"/>
      <c r="KRF220" s="118"/>
      <c r="KRG220" s="118"/>
      <c r="KRH220" s="118"/>
      <c r="KRI220" s="118"/>
      <c r="KRJ220" s="118"/>
      <c r="KRK220" s="118"/>
      <c r="KRL220" s="118"/>
      <c r="KRM220" s="118"/>
      <c r="KRN220" s="118"/>
      <c r="KRO220" s="118"/>
      <c r="KRP220" s="118"/>
      <c r="KRQ220" s="118"/>
      <c r="KRR220" s="118"/>
      <c r="KRS220" s="118"/>
      <c r="KRT220" s="118"/>
      <c r="KRU220" s="118"/>
      <c r="KRV220" s="118"/>
      <c r="KRW220" s="118"/>
      <c r="KRX220" s="118"/>
      <c r="KRY220" s="118"/>
      <c r="KRZ220" s="118"/>
      <c r="KSA220" s="118"/>
      <c r="KSB220" s="118"/>
      <c r="KSC220" s="118"/>
      <c r="KSD220" s="118"/>
      <c r="KSE220" s="118"/>
      <c r="KSF220" s="118"/>
      <c r="KSG220" s="118"/>
      <c r="KSH220" s="118"/>
      <c r="KSI220" s="118"/>
      <c r="KSJ220" s="118"/>
      <c r="KSK220" s="118"/>
      <c r="KSL220" s="118"/>
      <c r="KSM220" s="118"/>
      <c r="KSN220" s="118"/>
      <c r="KSO220" s="118"/>
      <c r="KSP220" s="118"/>
      <c r="KSQ220" s="118"/>
      <c r="KSR220" s="118"/>
      <c r="KSS220" s="118"/>
      <c r="KST220" s="118"/>
      <c r="KSU220" s="118"/>
      <c r="KSV220" s="118"/>
      <c r="KSW220" s="118"/>
      <c r="KSX220" s="118"/>
      <c r="KSY220" s="118"/>
      <c r="KSZ220" s="118"/>
      <c r="KTA220" s="118"/>
      <c r="KTB220" s="118"/>
      <c r="KTC220" s="118"/>
      <c r="KTD220" s="118"/>
      <c r="KTE220" s="118"/>
      <c r="KTF220" s="118"/>
      <c r="KTG220" s="118"/>
      <c r="KTH220" s="118"/>
      <c r="KTI220" s="118"/>
      <c r="KTJ220" s="118"/>
      <c r="KTK220" s="118"/>
      <c r="KTL220" s="118"/>
      <c r="KTM220" s="118"/>
      <c r="KTN220" s="118"/>
      <c r="KTO220" s="118"/>
      <c r="KTP220" s="118"/>
      <c r="KTQ220" s="118"/>
      <c r="KTR220" s="118"/>
      <c r="KTS220" s="118"/>
      <c r="KTT220" s="118"/>
      <c r="KTU220" s="118"/>
      <c r="KTV220" s="118"/>
      <c r="KTW220" s="118"/>
      <c r="KTX220" s="118"/>
      <c r="KTY220" s="118"/>
      <c r="KTZ220" s="118"/>
      <c r="KUA220" s="118"/>
      <c r="KUB220" s="118"/>
      <c r="KUC220" s="118"/>
      <c r="KUD220" s="118"/>
      <c r="KUE220" s="118"/>
      <c r="KUF220" s="118"/>
      <c r="KUG220" s="118"/>
      <c r="KUH220" s="118"/>
      <c r="KUI220" s="118"/>
      <c r="KUJ220" s="118"/>
      <c r="KUK220" s="118"/>
      <c r="KUL220" s="118"/>
      <c r="KUM220" s="118"/>
      <c r="KUN220" s="118"/>
      <c r="KUO220" s="118"/>
      <c r="KUP220" s="118"/>
      <c r="KUQ220" s="118"/>
      <c r="KUR220" s="118"/>
      <c r="KUS220" s="118"/>
      <c r="KUT220" s="118"/>
      <c r="KUU220" s="118"/>
      <c r="KUV220" s="118"/>
      <c r="KUW220" s="118"/>
      <c r="KUX220" s="118"/>
      <c r="KUY220" s="118"/>
      <c r="KUZ220" s="118"/>
      <c r="KVA220" s="118"/>
      <c r="KVB220" s="118"/>
      <c r="KVC220" s="118"/>
      <c r="KVD220" s="118"/>
      <c r="KVE220" s="118"/>
      <c r="KVF220" s="118"/>
      <c r="KVG220" s="118"/>
      <c r="KVH220" s="118"/>
      <c r="KVI220" s="118"/>
      <c r="KVJ220" s="118"/>
      <c r="KVK220" s="118"/>
      <c r="KVL220" s="118"/>
      <c r="KVM220" s="118"/>
      <c r="KVN220" s="118"/>
      <c r="KVO220" s="118"/>
      <c r="KVP220" s="118"/>
      <c r="KVQ220" s="118"/>
      <c r="KVR220" s="118"/>
      <c r="KVS220" s="118"/>
      <c r="KVT220" s="118"/>
      <c r="KVU220" s="118"/>
      <c r="KVV220" s="118"/>
      <c r="KVW220" s="118"/>
      <c r="KVX220" s="118"/>
      <c r="KVY220" s="118"/>
      <c r="KVZ220" s="118"/>
      <c r="KWA220" s="118"/>
      <c r="KWB220" s="118"/>
      <c r="KWC220" s="118"/>
      <c r="KWD220" s="118"/>
      <c r="KWE220" s="118"/>
      <c r="KWF220" s="118"/>
      <c r="KWG220" s="118"/>
      <c r="KWH220" s="118"/>
      <c r="KWI220" s="118"/>
      <c r="KWJ220" s="118"/>
      <c r="KWK220" s="118"/>
      <c r="KWL220" s="118"/>
      <c r="KWM220" s="118"/>
      <c r="KWN220" s="118"/>
      <c r="KWO220" s="118"/>
      <c r="KWP220" s="118"/>
      <c r="KWQ220" s="118"/>
      <c r="KWR220" s="118"/>
      <c r="KWS220" s="118"/>
      <c r="KWT220" s="118"/>
      <c r="KWU220" s="118"/>
      <c r="KWV220" s="118"/>
      <c r="KWW220" s="118"/>
      <c r="KWX220" s="118"/>
      <c r="KWY220" s="118"/>
      <c r="KWZ220" s="118"/>
      <c r="KXA220" s="118"/>
      <c r="KXB220" s="118"/>
      <c r="KXC220" s="118"/>
      <c r="KXD220" s="118"/>
      <c r="KXE220" s="118"/>
      <c r="KXF220" s="118"/>
      <c r="KXG220" s="118"/>
      <c r="KXH220" s="118"/>
      <c r="KXI220" s="118"/>
      <c r="KXJ220" s="118"/>
      <c r="KXK220" s="118"/>
      <c r="KXL220" s="118"/>
      <c r="KXM220" s="118"/>
      <c r="KXN220" s="118"/>
      <c r="KXO220" s="118"/>
      <c r="KXP220" s="118"/>
      <c r="KXQ220" s="118"/>
      <c r="KXR220" s="118"/>
      <c r="KXS220" s="118"/>
      <c r="KXT220" s="118"/>
      <c r="KXU220" s="118"/>
      <c r="KXV220" s="118"/>
      <c r="KXW220" s="118"/>
      <c r="KXX220" s="118"/>
      <c r="KXY220" s="118"/>
      <c r="KXZ220" s="118"/>
      <c r="KYA220" s="118"/>
      <c r="KYB220" s="118"/>
      <c r="KYC220" s="118"/>
      <c r="KYD220" s="118"/>
      <c r="KYE220" s="118"/>
      <c r="KYF220" s="118"/>
      <c r="KYG220" s="118"/>
      <c r="KYH220" s="118"/>
      <c r="KYI220" s="118"/>
      <c r="KYJ220" s="118"/>
      <c r="KYK220" s="118"/>
      <c r="KYL220" s="118"/>
      <c r="KYM220" s="118"/>
      <c r="KYN220" s="118"/>
      <c r="KYO220" s="118"/>
      <c r="KYP220" s="118"/>
      <c r="KYQ220" s="118"/>
      <c r="KYR220" s="118"/>
      <c r="KYS220" s="118"/>
      <c r="KYT220" s="118"/>
      <c r="KYU220" s="118"/>
      <c r="KYV220" s="118"/>
      <c r="KYW220" s="118"/>
      <c r="KYX220" s="118"/>
      <c r="KYY220" s="118"/>
      <c r="KYZ220" s="118"/>
      <c r="KZA220" s="118"/>
      <c r="KZB220" s="118"/>
      <c r="KZC220" s="118"/>
      <c r="KZD220" s="118"/>
      <c r="KZE220" s="118"/>
      <c r="KZF220" s="118"/>
      <c r="KZG220" s="118"/>
      <c r="KZH220" s="118"/>
      <c r="KZI220" s="118"/>
      <c r="KZJ220" s="118"/>
      <c r="KZK220" s="118"/>
      <c r="KZL220" s="118"/>
      <c r="KZM220" s="118"/>
      <c r="KZN220" s="118"/>
      <c r="KZO220" s="118"/>
      <c r="KZP220" s="118"/>
      <c r="KZQ220" s="118"/>
      <c r="KZR220" s="118"/>
      <c r="KZS220" s="118"/>
      <c r="KZT220" s="118"/>
      <c r="KZU220" s="118"/>
      <c r="KZV220" s="118"/>
      <c r="KZW220" s="118"/>
      <c r="KZX220" s="118"/>
      <c r="KZY220" s="118"/>
      <c r="KZZ220" s="118"/>
      <c r="LAA220" s="118"/>
      <c r="LAB220" s="118"/>
      <c r="LAC220" s="118"/>
      <c r="LAD220" s="118"/>
      <c r="LAE220" s="118"/>
      <c r="LAF220" s="118"/>
      <c r="LAG220" s="118"/>
      <c r="LAH220" s="118"/>
      <c r="LAI220" s="118"/>
      <c r="LAJ220" s="118"/>
      <c r="LAK220" s="118"/>
      <c r="LAL220" s="118"/>
      <c r="LAM220" s="118"/>
      <c r="LAN220" s="118"/>
      <c r="LAO220" s="118"/>
      <c r="LAP220" s="118"/>
      <c r="LAQ220" s="118"/>
      <c r="LAR220" s="118"/>
      <c r="LAS220" s="118"/>
      <c r="LAT220" s="118"/>
      <c r="LAU220" s="118"/>
      <c r="LAV220" s="118"/>
      <c r="LAW220" s="118"/>
      <c r="LAX220" s="118"/>
      <c r="LAY220" s="118"/>
      <c r="LAZ220" s="118"/>
      <c r="LBA220" s="118"/>
      <c r="LBB220" s="118"/>
      <c r="LBC220" s="118"/>
      <c r="LBD220" s="118"/>
      <c r="LBE220" s="118"/>
      <c r="LBF220" s="118"/>
      <c r="LBG220" s="118"/>
      <c r="LBH220" s="118"/>
      <c r="LBI220" s="118"/>
      <c r="LBJ220" s="118"/>
      <c r="LBK220" s="118"/>
      <c r="LBL220" s="118"/>
      <c r="LBM220" s="118"/>
      <c r="LBN220" s="118"/>
      <c r="LBO220" s="118"/>
      <c r="LBP220" s="118"/>
      <c r="LBQ220" s="118"/>
      <c r="LBR220" s="118"/>
      <c r="LBS220" s="118"/>
      <c r="LBT220" s="118"/>
      <c r="LBU220" s="118"/>
      <c r="LBV220" s="118"/>
      <c r="LBW220" s="118"/>
      <c r="LBX220" s="118"/>
      <c r="LBY220" s="118"/>
      <c r="LBZ220" s="118"/>
      <c r="LCA220" s="118"/>
      <c r="LCB220" s="118"/>
      <c r="LCC220" s="118"/>
      <c r="LCD220" s="118"/>
      <c r="LCE220" s="118"/>
      <c r="LCF220" s="118"/>
      <c r="LCG220" s="118"/>
      <c r="LCH220" s="118"/>
      <c r="LCI220" s="118"/>
      <c r="LCJ220" s="118"/>
      <c r="LCK220" s="118"/>
      <c r="LCL220" s="118"/>
      <c r="LCM220" s="118"/>
      <c r="LCN220" s="118"/>
      <c r="LCO220" s="118"/>
      <c r="LCP220" s="118"/>
      <c r="LCQ220" s="118"/>
      <c r="LCR220" s="118"/>
      <c r="LCS220" s="118"/>
      <c r="LCT220" s="118"/>
      <c r="LCU220" s="118"/>
      <c r="LCV220" s="118"/>
      <c r="LCW220" s="118"/>
      <c r="LCX220" s="118"/>
      <c r="LCY220" s="118"/>
      <c r="LCZ220" s="118"/>
      <c r="LDA220" s="118"/>
      <c r="LDB220" s="118"/>
      <c r="LDC220" s="118"/>
      <c r="LDD220" s="118"/>
      <c r="LDE220" s="118"/>
      <c r="LDF220" s="118"/>
      <c r="LDG220" s="118"/>
      <c r="LDH220" s="118"/>
      <c r="LDI220" s="118"/>
      <c r="LDJ220" s="118"/>
      <c r="LDK220" s="118"/>
      <c r="LDL220" s="118"/>
      <c r="LDM220" s="118"/>
      <c r="LDN220" s="118"/>
      <c r="LDO220" s="118"/>
      <c r="LDP220" s="118"/>
      <c r="LDQ220" s="118"/>
      <c r="LDR220" s="118"/>
      <c r="LDS220" s="118"/>
      <c r="LDT220" s="118"/>
      <c r="LDU220" s="118"/>
      <c r="LDV220" s="118"/>
      <c r="LDW220" s="118"/>
      <c r="LDX220" s="118"/>
      <c r="LDY220" s="118"/>
      <c r="LDZ220" s="118"/>
      <c r="LEA220" s="118"/>
      <c r="LEB220" s="118"/>
      <c r="LEC220" s="118"/>
      <c r="LED220" s="118"/>
      <c r="LEE220" s="118"/>
      <c r="LEF220" s="118"/>
      <c r="LEG220" s="118"/>
      <c r="LEH220" s="118"/>
      <c r="LEI220" s="118"/>
      <c r="LEJ220" s="118"/>
      <c r="LEK220" s="118"/>
      <c r="LEL220" s="118"/>
      <c r="LEM220" s="118"/>
      <c r="LEN220" s="118"/>
      <c r="LEO220" s="118"/>
      <c r="LEP220" s="118"/>
      <c r="LEQ220" s="118"/>
      <c r="LER220" s="118"/>
      <c r="LES220" s="118"/>
      <c r="LET220" s="118"/>
      <c r="LEU220" s="118"/>
      <c r="LEV220" s="118"/>
      <c r="LEW220" s="118"/>
      <c r="LEX220" s="118"/>
      <c r="LEY220" s="118"/>
      <c r="LEZ220" s="118"/>
      <c r="LFA220" s="118"/>
      <c r="LFB220" s="118"/>
      <c r="LFC220" s="118"/>
      <c r="LFD220" s="118"/>
      <c r="LFE220" s="118"/>
      <c r="LFF220" s="118"/>
      <c r="LFG220" s="118"/>
      <c r="LFH220" s="118"/>
      <c r="LFI220" s="118"/>
      <c r="LFJ220" s="118"/>
      <c r="LFK220" s="118"/>
      <c r="LFL220" s="118"/>
      <c r="LFM220" s="118"/>
      <c r="LFN220" s="118"/>
      <c r="LFO220" s="118"/>
      <c r="LFP220" s="118"/>
      <c r="LFQ220" s="118"/>
      <c r="LFR220" s="118"/>
      <c r="LFS220" s="118"/>
      <c r="LFT220" s="118"/>
      <c r="LFU220" s="118"/>
      <c r="LFV220" s="118"/>
      <c r="LFW220" s="118"/>
      <c r="LFX220" s="118"/>
      <c r="LFY220" s="118"/>
      <c r="LFZ220" s="118"/>
      <c r="LGA220" s="118"/>
      <c r="LGB220" s="118"/>
      <c r="LGC220" s="118"/>
      <c r="LGD220" s="118"/>
      <c r="LGE220" s="118"/>
      <c r="LGF220" s="118"/>
      <c r="LGG220" s="118"/>
      <c r="LGH220" s="118"/>
      <c r="LGI220" s="118"/>
      <c r="LGJ220" s="118"/>
      <c r="LGK220" s="118"/>
      <c r="LGL220" s="118"/>
      <c r="LGM220" s="118"/>
      <c r="LGN220" s="118"/>
      <c r="LGO220" s="118"/>
      <c r="LGP220" s="118"/>
      <c r="LGQ220" s="118"/>
      <c r="LGR220" s="118"/>
      <c r="LGS220" s="118"/>
      <c r="LGT220" s="118"/>
      <c r="LGU220" s="118"/>
      <c r="LGV220" s="118"/>
      <c r="LGW220" s="118"/>
      <c r="LGX220" s="118"/>
      <c r="LGY220" s="118"/>
      <c r="LGZ220" s="118"/>
      <c r="LHA220" s="118"/>
      <c r="LHB220" s="118"/>
      <c r="LHC220" s="118"/>
      <c r="LHD220" s="118"/>
      <c r="LHE220" s="118"/>
      <c r="LHF220" s="118"/>
      <c r="LHG220" s="118"/>
      <c r="LHH220" s="118"/>
      <c r="LHI220" s="118"/>
      <c r="LHJ220" s="118"/>
      <c r="LHK220" s="118"/>
      <c r="LHL220" s="118"/>
      <c r="LHM220" s="118"/>
      <c r="LHN220" s="118"/>
      <c r="LHO220" s="118"/>
      <c r="LHP220" s="118"/>
      <c r="LHQ220" s="118"/>
      <c r="LHR220" s="118"/>
      <c r="LHS220" s="118"/>
      <c r="LHT220" s="118"/>
      <c r="LHU220" s="118"/>
      <c r="LHV220" s="118"/>
      <c r="LHW220" s="118"/>
      <c r="LHX220" s="118"/>
      <c r="LHY220" s="118"/>
      <c r="LHZ220" s="118"/>
      <c r="LIA220" s="118"/>
      <c r="LIB220" s="118"/>
      <c r="LIC220" s="118"/>
      <c r="LID220" s="118"/>
      <c r="LIE220" s="118"/>
      <c r="LIF220" s="118"/>
      <c r="LIG220" s="118"/>
      <c r="LIH220" s="118"/>
      <c r="LII220" s="118"/>
      <c r="LIJ220" s="118"/>
      <c r="LIK220" s="118"/>
      <c r="LIL220" s="118"/>
      <c r="LIM220" s="118"/>
      <c r="LIN220" s="118"/>
      <c r="LIO220" s="118"/>
      <c r="LIP220" s="118"/>
      <c r="LIQ220" s="118"/>
      <c r="LIR220" s="118"/>
      <c r="LIS220" s="118"/>
      <c r="LIT220" s="118"/>
      <c r="LIU220" s="118"/>
      <c r="LIV220" s="118"/>
      <c r="LIW220" s="118"/>
      <c r="LIX220" s="118"/>
      <c r="LIY220" s="118"/>
      <c r="LIZ220" s="118"/>
      <c r="LJA220" s="118"/>
      <c r="LJB220" s="118"/>
      <c r="LJC220" s="118"/>
      <c r="LJD220" s="118"/>
      <c r="LJE220" s="118"/>
      <c r="LJF220" s="118"/>
      <c r="LJG220" s="118"/>
      <c r="LJH220" s="118"/>
      <c r="LJI220" s="118"/>
      <c r="LJJ220" s="118"/>
      <c r="LJK220" s="118"/>
      <c r="LJL220" s="118"/>
      <c r="LJM220" s="118"/>
      <c r="LJN220" s="118"/>
      <c r="LJO220" s="118"/>
      <c r="LJP220" s="118"/>
      <c r="LJQ220" s="118"/>
      <c r="LJR220" s="118"/>
      <c r="LJS220" s="118"/>
      <c r="LJT220" s="118"/>
      <c r="LJU220" s="118"/>
      <c r="LJV220" s="118"/>
      <c r="LJW220" s="118"/>
      <c r="LJX220" s="118"/>
      <c r="LJY220" s="118"/>
      <c r="LJZ220" s="118"/>
      <c r="LKA220" s="118"/>
      <c r="LKB220" s="118"/>
      <c r="LKC220" s="118"/>
      <c r="LKD220" s="118"/>
      <c r="LKE220" s="118"/>
      <c r="LKF220" s="118"/>
      <c r="LKG220" s="118"/>
      <c r="LKH220" s="118"/>
      <c r="LKI220" s="118"/>
      <c r="LKJ220" s="118"/>
      <c r="LKK220" s="118"/>
      <c r="LKL220" s="118"/>
      <c r="LKM220" s="118"/>
      <c r="LKN220" s="118"/>
      <c r="LKO220" s="118"/>
      <c r="LKP220" s="118"/>
      <c r="LKQ220" s="118"/>
      <c r="LKR220" s="118"/>
      <c r="LKS220" s="118"/>
      <c r="LKT220" s="118"/>
      <c r="LKU220" s="118"/>
      <c r="LKV220" s="118"/>
      <c r="LKW220" s="118"/>
      <c r="LKX220" s="118"/>
      <c r="LKY220" s="118"/>
      <c r="LKZ220" s="118"/>
      <c r="LLA220" s="118"/>
      <c r="LLB220" s="118"/>
      <c r="LLC220" s="118"/>
      <c r="LLD220" s="118"/>
      <c r="LLE220" s="118"/>
      <c r="LLF220" s="118"/>
      <c r="LLG220" s="118"/>
      <c r="LLH220" s="118"/>
      <c r="LLI220" s="118"/>
      <c r="LLJ220" s="118"/>
      <c r="LLK220" s="118"/>
      <c r="LLL220" s="118"/>
      <c r="LLM220" s="118"/>
      <c r="LLN220" s="118"/>
      <c r="LLO220" s="118"/>
      <c r="LLP220" s="118"/>
      <c r="LLQ220" s="118"/>
      <c r="LLR220" s="118"/>
      <c r="LLS220" s="118"/>
      <c r="LLT220" s="118"/>
      <c r="LLU220" s="118"/>
      <c r="LLV220" s="118"/>
      <c r="LLW220" s="118"/>
      <c r="LLX220" s="118"/>
      <c r="LLY220" s="118"/>
      <c r="LLZ220" s="118"/>
      <c r="LMA220" s="118"/>
      <c r="LMB220" s="118"/>
      <c r="LMC220" s="118"/>
      <c r="LMD220" s="118"/>
      <c r="LME220" s="118"/>
      <c r="LMF220" s="118"/>
      <c r="LMG220" s="118"/>
      <c r="LMH220" s="118"/>
      <c r="LMI220" s="118"/>
      <c r="LMJ220" s="118"/>
      <c r="LMK220" s="118"/>
      <c r="LML220" s="118"/>
      <c r="LMM220" s="118"/>
      <c r="LMN220" s="118"/>
      <c r="LMO220" s="118"/>
      <c r="LMP220" s="118"/>
      <c r="LMQ220" s="118"/>
      <c r="LMR220" s="118"/>
      <c r="LMS220" s="118"/>
      <c r="LMT220" s="118"/>
      <c r="LMU220" s="118"/>
      <c r="LMV220" s="118"/>
      <c r="LMW220" s="118"/>
      <c r="LMX220" s="118"/>
      <c r="LMY220" s="118"/>
      <c r="LMZ220" s="118"/>
      <c r="LNA220" s="118"/>
      <c r="LNB220" s="118"/>
      <c r="LNC220" s="118"/>
      <c r="LND220" s="118"/>
      <c r="LNE220" s="118"/>
      <c r="LNF220" s="118"/>
      <c r="LNG220" s="118"/>
      <c r="LNH220" s="118"/>
      <c r="LNI220" s="118"/>
      <c r="LNJ220" s="118"/>
      <c r="LNK220" s="118"/>
      <c r="LNL220" s="118"/>
      <c r="LNM220" s="118"/>
      <c r="LNN220" s="118"/>
      <c r="LNO220" s="118"/>
      <c r="LNP220" s="118"/>
      <c r="LNQ220" s="118"/>
      <c r="LNR220" s="118"/>
      <c r="LNS220" s="118"/>
      <c r="LNT220" s="118"/>
      <c r="LNU220" s="118"/>
      <c r="LNV220" s="118"/>
      <c r="LNW220" s="118"/>
      <c r="LNX220" s="118"/>
      <c r="LNY220" s="118"/>
      <c r="LNZ220" s="118"/>
      <c r="LOA220" s="118"/>
      <c r="LOB220" s="118"/>
      <c r="LOC220" s="118"/>
      <c r="LOD220" s="118"/>
      <c r="LOE220" s="118"/>
      <c r="LOF220" s="118"/>
      <c r="LOG220" s="118"/>
      <c r="LOH220" s="118"/>
      <c r="LOI220" s="118"/>
      <c r="LOJ220" s="118"/>
      <c r="LOK220" s="118"/>
      <c r="LOL220" s="118"/>
      <c r="LOM220" s="118"/>
      <c r="LON220" s="118"/>
      <c r="LOO220" s="118"/>
      <c r="LOP220" s="118"/>
      <c r="LOQ220" s="118"/>
      <c r="LOR220" s="118"/>
      <c r="LOS220" s="118"/>
      <c r="LOT220" s="118"/>
      <c r="LOU220" s="118"/>
      <c r="LOV220" s="118"/>
      <c r="LOW220" s="118"/>
      <c r="LOX220" s="118"/>
      <c r="LOY220" s="118"/>
      <c r="LOZ220" s="118"/>
      <c r="LPA220" s="118"/>
      <c r="LPB220" s="118"/>
      <c r="LPC220" s="118"/>
      <c r="LPD220" s="118"/>
      <c r="LPE220" s="118"/>
      <c r="LPF220" s="118"/>
      <c r="LPG220" s="118"/>
      <c r="LPH220" s="118"/>
      <c r="LPI220" s="118"/>
      <c r="LPJ220" s="118"/>
      <c r="LPK220" s="118"/>
      <c r="LPL220" s="118"/>
      <c r="LPM220" s="118"/>
      <c r="LPN220" s="118"/>
      <c r="LPO220" s="118"/>
      <c r="LPP220" s="118"/>
      <c r="LPQ220" s="118"/>
      <c r="LPR220" s="118"/>
      <c r="LPS220" s="118"/>
      <c r="LPT220" s="118"/>
      <c r="LPU220" s="118"/>
      <c r="LPV220" s="118"/>
      <c r="LPW220" s="118"/>
      <c r="LPX220" s="118"/>
      <c r="LPY220" s="118"/>
      <c r="LPZ220" s="118"/>
      <c r="LQA220" s="118"/>
      <c r="LQB220" s="118"/>
      <c r="LQC220" s="118"/>
      <c r="LQD220" s="118"/>
      <c r="LQE220" s="118"/>
      <c r="LQF220" s="118"/>
      <c r="LQG220" s="118"/>
      <c r="LQH220" s="118"/>
      <c r="LQI220" s="118"/>
      <c r="LQJ220" s="118"/>
      <c r="LQK220" s="118"/>
      <c r="LQL220" s="118"/>
      <c r="LQM220" s="118"/>
      <c r="LQN220" s="118"/>
      <c r="LQO220" s="118"/>
      <c r="LQP220" s="118"/>
      <c r="LQQ220" s="118"/>
      <c r="LQR220" s="118"/>
      <c r="LQS220" s="118"/>
      <c r="LQT220" s="118"/>
      <c r="LQU220" s="118"/>
      <c r="LQV220" s="118"/>
      <c r="LQW220" s="118"/>
      <c r="LQX220" s="118"/>
      <c r="LQY220" s="118"/>
      <c r="LQZ220" s="118"/>
      <c r="LRA220" s="118"/>
      <c r="LRB220" s="118"/>
      <c r="LRC220" s="118"/>
      <c r="LRD220" s="118"/>
      <c r="LRE220" s="118"/>
      <c r="LRF220" s="118"/>
      <c r="LRG220" s="118"/>
      <c r="LRH220" s="118"/>
      <c r="LRI220" s="118"/>
      <c r="LRJ220" s="118"/>
      <c r="LRK220" s="118"/>
      <c r="LRL220" s="118"/>
      <c r="LRM220" s="118"/>
      <c r="LRN220" s="118"/>
      <c r="LRO220" s="118"/>
      <c r="LRP220" s="118"/>
      <c r="LRQ220" s="118"/>
      <c r="LRR220" s="118"/>
      <c r="LRS220" s="118"/>
      <c r="LRT220" s="118"/>
      <c r="LRU220" s="118"/>
      <c r="LRV220" s="118"/>
      <c r="LRW220" s="118"/>
      <c r="LRX220" s="118"/>
      <c r="LRY220" s="118"/>
      <c r="LRZ220" s="118"/>
      <c r="LSA220" s="118"/>
      <c r="LSB220" s="118"/>
      <c r="LSC220" s="118"/>
      <c r="LSD220" s="118"/>
      <c r="LSE220" s="118"/>
      <c r="LSF220" s="118"/>
      <c r="LSG220" s="118"/>
      <c r="LSH220" s="118"/>
      <c r="LSI220" s="118"/>
      <c r="LSJ220" s="118"/>
      <c r="LSK220" s="118"/>
      <c r="LSL220" s="118"/>
      <c r="LSM220" s="118"/>
      <c r="LSN220" s="118"/>
      <c r="LSO220" s="118"/>
      <c r="LSP220" s="118"/>
      <c r="LSQ220" s="118"/>
      <c r="LSR220" s="118"/>
      <c r="LSS220" s="118"/>
      <c r="LST220" s="118"/>
      <c r="LSU220" s="118"/>
      <c r="LSV220" s="118"/>
      <c r="LSW220" s="118"/>
      <c r="LSX220" s="118"/>
      <c r="LSY220" s="118"/>
      <c r="LSZ220" s="118"/>
      <c r="LTA220" s="118"/>
      <c r="LTB220" s="118"/>
      <c r="LTC220" s="118"/>
      <c r="LTD220" s="118"/>
      <c r="LTE220" s="118"/>
      <c r="LTF220" s="118"/>
      <c r="LTG220" s="118"/>
      <c r="LTH220" s="118"/>
      <c r="LTI220" s="118"/>
      <c r="LTJ220" s="118"/>
      <c r="LTK220" s="118"/>
      <c r="LTL220" s="118"/>
      <c r="LTM220" s="118"/>
      <c r="LTN220" s="118"/>
      <c r="LTO220" s="118"/>
      <c r="LTP220" s="118"/>
      <c r="LTQ220" s="118"/>
      <c r="LTR220" s="118"/>
      <c r="LTS220" s="118"/>
      <c r="LTT220" s="118"/>
      <c r="LTU220" s="118"/>
      <c r="LTV220" s="118"/>
      <c r="LTW220" s="118"/>
      <c r="LTX220" s="118"/>
      <c r="LTY220" s="118"/>
      <c r="LTZ220" s="118"/>
      <c r="LUA220" s="118"/>
      <c r="LUB220" s="118"/>
      <c r="LUC220" s="118"/>
      <c r="LUD220" s="118"/>
      <c r="LUE220" s="118"/>
      <c r="LUF220" s="118"/>
      <c r="LUG220" s="118"/>
      <c r="LUH220" s="118"/>
      <c r="LUI220" s="118"/>
      <c r="LUJ220" s="118"/>
      <c r="LUK220" s="118"/>
      <c r="LUL220" s="118"/>
      <c r="LUM220" s="118"/>
      <c r="LUN220" s="118"/>
      <c r="LUO220" s="118"/>
      <c r="LUP220" s="118"/>
      <c r="LUQ220" s="118"/>
      <c r="LUR220" s="118"/>
      <c r="LUS220" s="118"/>
      <c r="LUT220" s="118"/>
      <c r="LUU220" s="118"/>
      <c r="LUV220" s="118"/>
      <c r="LUW220" s="118"/>
      <c r="LUX220" s="118"/>
      <c r="LUY220" s="118"/>
      <c r="LUZ220" s="118"/>
      <c r="LVA220" s="118"/>
      <c r="LVB220" s="118"/>
      <c r="LVC220" s="118"/>
      <c r="LVD220" s="118"/>
      <c r="LVE220" s="118"/>
      <c r="LVF220" s="118"/>
      <c r="LVG220" s="118"/>
      <c r="LVH220" s="118"/>
      <c r="LVI220" s="118"/>
      <c r="LVJ220" s="118"/>
      <c r="LVK220" s="118"/>
      <c r="LVL220" s="118"/>
      <c r="LVM220" s="118"/>
      <c r="LVN220" s="118"/>
      <c r="LVO220" s="118"/>
      <c r="LVP220" s="118"/>
      <c r="LVQ220" s="118"/>
      <c r="LVR220" s="118"/>
      <c r="LVS220" s="118"/>
      <c r="LVT220" s="118"/>
      <c r="LVU220" s="118"/>
      <c r="LVV220" s="118"/>
      <c r="LVW220" s="118"/>
      <c r="LVX220" s="118"/>
      <c r="LVY220" s="118"/>
      <c r="LVZ220" s="118"/>
      <c r="LWA220" s="118"/>
      <c r="LWB220" s="118"/>
      <c r="LWC220" s="118"/>
      <c r="LWD220" s="118"/>
      <c r="LWE220" s="118"/>
      <c r="LWF220" s="118"/>
      <c r="LWG220" s="118"/>
      <c r="LWH220" s="118"/>
      <c r="LWI220" s="118"/>
      <c r="LWJ220" s="118"/>
      <c r="LWK220" s="118"/>
      <c r="LWL220" s="118"/>
      <c r="LWM220" s="118"/>
      <c r="LWN220" s="118"/>
      <c r="LWO220" s="118"/>
      <c r="LWP220" s="118"/>
      <c r="LWQ220" s="118"/>
      <c r="LWR220" s="118"/>
      <c r="LWS220" s="118"/>
      <c r="LWT220" s="118"/>
      <c r="LWU220" s="118"/>
      <c r="LWV220" s="118"/>
      <c r="LWW220" s="118"/>
      <c r="LWX220" s="118"/>
      <c r="LWY220" s="118"/>
      <c r="LWZ220" s="118"/>
      <c r="LXA220" s="118"/>
      <c r="LXB220" s="118"/>
      <c r="LXC220" s="118"/>
      <c r="LXD220" s="118"/>
      <c r="LXE220" s="118"/>
      <c r="LXF220" s="118"/>
      <c r="LXG220" s="118"/>
      <c r="LXH220" s="118"/>
      <c r="LXI220" s="118"/>
      <c r="LXJ220" s="118"/>
      <c r="LXK220" s="118"/>
      <c r="LXL220" s="118"/>
      <c r="LXM220" s="118"/>
      <c r="LXN220" s="118"/>
      <c r="LXO220" s="118"/>
      <c r="LXP220" s="118"/>
      <c r="LXQ220" s="118"/>
      <c r="LXR220" s="118"/>
      <c r="LXS220" s="118"/>
      <c r="LXT220" s="118"/>
      <c r="LXU220" s="118"/>
      <c r="LXV220" s="118"/>
      <c r="LXW220" s="118"/>
      <c r="LXX220" s="118"/>
      <c r="LXY220" s="118"/>
      <c r="LXZ220" s="118"/>
      <c r="LYA220" s="118"/>
      <c r="LYB220" s="118"/>
      <c r="LYC220" s="118"/>
      <c r="LYD220" s="118"/>
      <c r="LYE220" s="118"/>
      <c r="LYF220" s="118"/>
      <c r="LYG220" s="118"/>
      <c r="LYH220" s="118"/>
      <c r="LYI220" s="118"/>
      <c r="LYJ220" s="118"/>
      <c r="LYK220" s="118"/>
      <c r="LYL220" s="118"/>
      <c r="LYM220" s="118"/>
      <c r="LYN220" s="118"/>
      <c r="LYO220" s="118"/>
      <c r="LYP220" s="118"/>
      <c r="LYQ220" s="118"/>
      <c r="LYR220" s="118"/>
      <c r="LYS220" s="118"/>
      <c r="LYT220" s="118"/>
      <c r="LYU220" s="118"/>
      <c r="LYV220" s="118"/>
      <c r="LYW220" s="118"/>
      <c r="LYX220" s="118"/>
      <c r="LYY220" s="118"/>
      <c r="LYZ220" s="118"/>
      <c r="LZA220" s="118"/>
      <c r="LZB220" s="118"/>
      <c r="LZC220" s="118"/>
      <c r="LZD220" s="118"/>
      <c r="LZE220" s="118"/>
      <c r="LZF220" s="118"/>
      <c r="LZG220" s="118"/>
      <c r="LZH220" s="118"/>
      <c r="LZI220" s="118"/>
      <c r="LZJ220" s="118"/>
      <c r="LZK220" s="118"/>
      <c r="LZL220" s="118"/>
      <c r="LZM220" s="118"/>
      <c r="LZN220" s="118"/>
      <c r="LZO220" s="118"/>
      <c r="LZP220" s="118"/>
      <c r="LZQ220" s="118"/>
      <c r="LZR220" s="118"/>
      <c r="LZS220" s="118"/>
      <c r="LZT220" s="118"/>
      <c r="LZU220" s="118"/>
      <c r="LZV220" s="118"/>
      <c r="LZW220" s="118"/>
      <c r="LZX220" s="118"/>
      <c r="LZY220" s="118"/>
      <c r="LZZ220" s="118"/>
      <c r="MAA220" s="118"/>
      <c r="MAB220" s="118"/>
      <c r="MAC220" s="118"/>
      <c r="MAD220" s="118"/>
      <c r="MAE220" s="118"/>
      <c r="MAF220" s="118"/>
      <c r="MAG220" s="118"/>
      <c r="MAH220" s="118"/>
      <c r="MAI220" s="118"/>
      <c r="MAJ220" s="118"/>
      <c r="MAK220" s="118"/>
      <c r="MAL220" s="118"/>
      <c r="MAM220" s="118"/>
      <c r="MAN220" s="118"/>
      <c r="MAO220" s="118"/>
      <c r="MAP220" s="118"/>
      <c r="MAQ220" s="118"/>
      <c r="MAR220" s="118"/>
      <c r="MAS220" s="118"/>
      <c r="MAT220" s="118"/>
      <c r="MAU220" s="118"/>
      <c r="MAV220" s="118"/>
      <c r="MAW220" s="118"/>
      <c r="MAX220" s="118"/>
      <c r="MAY220" s="118"/>
      <c r="MAZ220" s="118"/>
      <c r="MBA220" s="118"/>
      <c r="MBB220" s="118"/>
      <c r="MBC220" s="118"/>
      <c r="MBD220" s="118"/>
      <c r="MBE220" s="118"/>
      <c r="MBF220" s="118"/>
      <c r="MBG220" s="118"/>
      <c r="MBH220" s="118"/>
      <c r="MBI220" s="118"/>
      <c r="MBJ220" s="118"/>
      <c r="MBK220" s="118"/>
      <c r="MBL220" s="118"/>
      <c r="MBM220" s="118"/>
      <c r="MBN220" s="118"/>
      <c r="MBO220" s="118"/>
      <c r="MBP220" s="118"/>
      <c r="MBQ220" s="118"/>
      <c r="MBR220" s="118"/>
      <c r="MBS220" s="118"/>
      <c r="MBT220" s="118"/>
      <c r="MBU220" s="118"/>
      <c r="MBV220" s="118"/>
      <c r="MBW220" s="118"/>
      <c r="MBX220" s="118"/>
      <c r="MBY220" s="118"/>
      <c r="MBZ220" s="118"/>
      <c r="MCA220" s="118"/>
      <c r="MCB220" s="118"/>
      <c r="MCC220" s="118"/>
      <c r="MCD220" s="118"/>
      <c r="MCE220" s="118"/>
      <c r="MCF220" s="118"/>
      <c r="MCG220" s="118"/>
      <c r="MCH220" s="118"/>
      <c r="MCI220" s="118"/>
      <c r="MCJ220" s="118"/>
      <c r="MCK220" s="118"/>
      <c r="MCL220" s="118"/>
      <c r="MCM220" s="118"/>
      <c r="MCN220" s="118"/>
      <c r="MCO220" s="118"/>
      <c r="MCP220" s="118"/>
      <c r="MCQ220" s="118"/>
      <c r="MCR220" s="118"/>
      <c r="MCS220" s="118"/>
      <c r="MCT220" s="118"/>
      <c r="MCU220" s="118"/>
      <c r="MCV220" s="118"/>
      <c r="MCW220" s="118"/>
      <c r="MCX220" s="118"/>
      <c r="MCY220" s="118"/>
      <c r="MCZ220" s="118"/>
      <c r="MDA220" s="118"/>
      <c r="MDB220" s="118"/>
      <c r="MDC220" s="118"/>
      <c r="MDD220" s="118"/>
      <c r="MDE220" s="118"/>
      <c r="MDF220" s="118"/>
      <c r="MDG220" s="118"/>
      <c r="MDH220" s="118"/>
      <c r="MDI220" s="118"/>
      <c r="MDJ220" s="118"/>
      <c r="MDK220" s="118"/>
      <c r="MDL220" s="118"/>
      <c r="MDM220" s="118"/>
      <c r="MDN220" s="118"/>
      <c r="MDO220" s="118"/>
      <c r="MDP220" s="118"/>
      <c r="MDQ220" s="118"/>
      <c r="MDR220" s="118"/>
      <c r="MDS220" s="118"/>
      <c r="MDT220" s="118"/>
      <c r="MDU220" s="118"/>
      <c r="MDV220" s="118"/>
      <c r="MDW220" s="118"/>
      <c r="MDX220" s="118"/>
      <c r="MDY220" s="118"/>
      <c r="MDZ220" s="118"/>
      <c r="MEA220" s="118"/>
      <c r="MEB220" s="118"/>
      <c r="MEC220" s="118"/>
      <c r="MED220" s="118"/>
      <c r="MEE220" s="118"/>
      <c r="MEF220" s="118"/>
      <c r="MEG220" s="118"/>
      <c r="MEH220" s="118"/>
      <c r="MEI220" s="118"/>
      <c r="MEJ220" s="118"/>
      <c r="MEK220" s="118"/>
      <c r="MEL220" s="118"/>
      <c r="MEM220" s="118"/>
      <c r="MEN220" s="118"/>
      <c r="MEO220" s="118"/>
      <c r="MEP220" s="118"/>
      <c r="MEQ220" s="118"/>
      <c r="MER220" s="118"/>
      <c r="MES220" s="118"/>
      <c r="MET220" s="118"/>
      <c r="MEU220" s="118"/>
      <c r="MEV220" s="118"/>
      <c r="MEW220" s="118"/>
      <c r="MEX220" s="118"/>
      <c r="MEY220" s="118"/>
      <c r="MEZ220" s="118"/>
      <c r="MFA220" s="118"/>
      <c r="MFB220" s="118"/>
      <c r="MFC220" s="118"/>
      <c r="MFD220" s="118"/>
      <c r="MFE220" s="118"/>
      <c r="MFF220" s="118"/>
      <c r="MFG220" s="118"/>
      <c r="MFH220" s="118"/>
      <c r="MFI220" s="118"/>
      <c r="MFJ220" s="118"/>
      <c r="MFK220" s="118"/>
      <c r="MFL220" s="118"/>
      <c r="MFM220" s="118"/>
      <c r="MFN220" s="118"/>
      <c r="MFO220" s="118"/>
      <c r="MFP220" s="118"/>
      <c r="MFQ220" s="118"/>
      <c r="MFR220" s="118"/>
      <c r="MFS220" s="118"/>
      <c r="MFT220" s="118"/>
      <c r="MFU220" s="118"/>
      <c r="MFV220" s="118"/>
      <c r="MFW220" s="118"/>
      <c r="MFX220" s="118"/>
      <c r="MFY220" s="118"/>
      <c r="MFZ220" s="118"/>
      <c r="MGA220" s="118"/>
      <c r="MGB220" s="118"/>
      <c r="MGC220" s="118"/>
      <c r="MGD220" s="118"/>
      <c r="MGE220" s="118"/>
      <c r="MGF220" s="118"/>
      <c r="MGG220" s="118"/>
      <c r="MGH220" s="118"/>
      <c r="MGI220" s="118"/>
      <c r="MGJ220" s="118"/>
      <c r="MGK220" s="118"/>
      <c r="MGL220" s="118"/>
      <c r="MGM220" s="118"/>
      <c r="MGN220" s="118"/>
      <c r="MGO220" s="118"/>
      <c r="MGP220" s="118"/>
      <c r="MGQ220" s="118"/>
      <c r="MGR220" s="118"/>
      <c r="MGS220" s="118"/>
      <c r="MGT220" s="118"/>
      <c r="MGU220" s="118"/>
      <c r="MGV220" s="118"/>
      <c r="MGW220" s="118"/>
      <c r="MGX220" s="118"/>
      <c r="MGY220" s="118"/>
      <c r="MGZ220" s="118"/>
      <c r="MHA220" s="118"/>
      <c r="MHB220" s="118"/>
      <c r="MHC220" s="118"/>
      <c r="MHD220" s="118"/>
      <c r="MHE220" s="118"/>
      <c r="MHF220" s="118"/>
      <c r="MHG220" s="118"/>
      <c r="MHH220" s="118"/>
      <c r="MHI220" s="118"/>
      <c r="MHJ220" s="118"/>
      <c r="MHK220" s="118"/>
      <c r="MHL220" s="118"/>
      <c r="MHM220" s="118"/>
      <c r="MHN220" s="118"/>
      <c r="MHO220" s="118"/>
      <c r="MHP220" s="118"/>
      <c r="MHQ220" s="118"/>
      <c r="MHR220" s="118"/>
      <c r="MHS220" s="118"/>
      <c r="MHT220" s="118"/>
      <c r="MHU220" s="118"/>
      <c r="MHV220" s="118"/>
      <c r="MHW220" s="118"/>
      <c r="MHX220" s="118"/>
      <c r="MHY220" s="118"/>
      <c r="MHZ220" s="118"/>
      <c r="MIA220" s="118"/>
      <c r="MIB220" s="118"/>
      <c r="MIC220" s="118"/>
      <c r="MID220" s="118"/>
      <c r="MIE220" s="118"/>
      <c r="MIF220" s="118"/>
      <c r="MIG220" s="118"/>
      <c r="MIH220" s="118"/>
      <c r="MII220" s="118"/>
      <c r="MIJ220" s="118"/>
      <c r="MIK220" s="118"/>
      <c r="MIL220" s="118"/>
      <c r="MIM220" s="118"/>
      <c r="MIN220" s="118"/>
      <c r="MIO220" s="118"/>
      <c r="MIP220" s="118"/>
      <c r="MIQ220" s="118"/>
      <c r="MIR220" s="118"/>
      <c r="MIS220" s="118"/>
      <c r="MIT220" s="118"/>
      <c r="MIU220" s="118"/>
      <c r="MIV220" s="118"/>
      <c r="MIW220" s="118"/>
      <c r="MIX220" s="118"/>
      <c r="MIY220" s="118"/>
      <c r="MIZ220" s="118"/>
      <c r="MJA220" s="118"/>
      <c r="MJB220" s="118"/>
      <c r="MJC220" s="118"/>
      <c r="MJD220" s="118"/>
      <c r="MJE220" s="118"/>
      <c r="MJF220" s="118"/>
      <c r="MJG220" s="118"/>
      <c r="MJH220" s="118"/>
      <c r="MJI220" s="118"/>
      <c r="MJJ220" s="118"/>
      <c r="MJK220" s="118"/>
      <c r="MJL220" s="118"/>
      <c r="MJM220" s="118"/>
      <c r="MJN220" s="118"/>
      <c r="MJO220" s="118"/>
      <c r="MJP220" s="118"/>
      <c r="MJQ220" s="118"/>
      <c r="MJR220" s="118"/>
      <c r="MJS220" s="118"/>
      <c r="MJT220" s="118"/>
      <c r="MJU220" s="118"/>
      <c r="MJV220" s="118"/>
      <c r="MJW220" s="118"/>
      <c r="MJX220" s="118"/>
      <c r="MJY220" s="118"/>
      <c r="MJZ220" s="118"/>
      <c r="MKA220" s="118"/>
      <c r="MKB220" s="118"/>
      <c r="MKC220" s="118"/>
      <c r="MKD220" s="118"/>
      <c r="MKE220" s="118"/>
      <c r="MKF220" s="118"/>
      <c r="MKG220" s="118"/>
      <c r="MKH220" s="118"/>
      <c r="MKI220" s="118"/>
      <c r="MKJ220" s="118"/>
      <c r="MKK220" s="118"/>
      <c r="MKL220" s="118"/>
      <c r="MKM220" s="118"/>
      <c r="MKN220" s="118"/>
      <c r="MKO220" s="118"/>
      <c r="MKP220" s="118"/>
      <c r="MKQ220" s="118"/>
      <c r="MKR220" s="118"/>
      <c r="MKS220" s="118"/>
      <c r="MKT220" s="118"/>
      <c r="MKU220" s="118"/>
      <c r="MKV220" s="118"/>
      <c r="MKW220" s="118"/>
      <c r="MKX220" s="118"/>
      <c r="MKY220" s="118"/>
      <c r="MKZ220" s="118"/>
      <c r="MLA220" s="118"/>
      <c r="MLB220" s="118"/>
      <c r="MLC220" s="118"/>
      <c r="MLD220" s="118"/>
      <c r="MLE220" s="118"/>
      <c r="MLF220" s="118"/>
      <c r="MLG220" s="118"/>
      <c r="MLH220" s="118"/>
      <c r="MLI220" s="118"/>
      <c r="MLJ220" s="118"/>
      <c r="MLK220" s="118"/>
      <c r="MLL220" s="118"/>
      <c r="MLM220" s="118"/>
      <c r="MLN220" s="118"/>
      <c r="MLO220" s="118"/>
      <c r="MLP220" s="118"/>
      <c r="MLQ220" s="118"/>
      <c r="MLR220" s="118"/>
      <c r="MLS220" s="118"/>
      <c r="MLT220" s="118"/>
      <c r="MLU220" s="118"/>
      <c r="MLV220" s="118"/>
      <c r="MLW220" s="118"/>
      <c r="MLX220" s="118"/>
      <c r="MLY220" s="118"/>
      <c r="MLZ220" s="118"/>
      <c r="MMA220" s="118"/>
      <c r="MMB220" s="118"/>
      <c r="MMC220" s="118"/>
      <c r="MMD220" s="118"/>
      <c r="MME220" s="118"/>
      <c r="MMF220" s="118"/>
      <c r="MMG220" s="118"/>
      <c r="MMH220" s="118"/>
      <c r="MMI220" s="118"/>
      <c r="MMJ220" s="118"/>
      <c r="MMK220" s="118"/>
      <c r="MML220" s="118"/>
      <c r="MMM220" s="118"/>
      <c r="MMN220" s="118"/>
      <c r="MMO220" s="118"/>
      <c r="MMP220" s="118"/>
      <c r="MMQ220" s="118"/>
      <c r="MMR220" s="118"/>
      <c r="MMS220" s="118"/>
      <c r="MMT220" s="118"/>
      <c r="MMU220" s="118"/>
      <c r="MMV220" s="118"/>
      <c r="MMW220" s="118"/>
      <c r="MMX220" s="118"/>
      <c r="MMY220" s="118"/>
      <c r="MMZ220" s="118"/>
      <c r="MNA220" s="118"/>
      <c r="MNB220" s="118"/>
      <c r="MNC220" s="118"/>
      <c r="MND220" s="118"/>
      <c r="MNE220" s="118"/>
      <c r="MNF220" s="118"/>
      <c r="MNG220" s="118"/>
      <c r="MNH220" s="118"/>
      <c r="MNI220" s="118"/>
      <c r="MNJ220" s="118"/>
      <c r="MNK220" s="118"/>
      <c r="MNL220" s="118"/>
      <c r="MNM220" s="118"/>
      <c r="MNN220" s="118"/>
      <c r="MNO220" s="118"/>
      <c r="MNP220" s="118"/>
      <c r="MNQ220" s="118"/>
      <c r="MNR220" s="118"/>
      <c r="MNS220" s="118"/>
      <c r="MNT220" s="118"/>
      <c r="MNU220" s="118"/>
      <c r="MNV220" s="118"/>
      <c r="MNW220" s="118"/>
      <c r="MNX220" s="118"/>
      <c r="MNY220" s="118"/>
      <c r="MNZ220" s="118"/>
      <c r="MOA220" s="118"/>
      <c r="MOB220" s="118"/>
      <c r="MOC220" s="118"/>
      <c r="MOD220" s="118"/>
      <c r="MOE220" s="118"/>
      <c r="MOF220" s="118"/>
      <c r="MOG220" s="118"/>
      <c r="MOH220" s="118"/>
      <c r="MOI220" s="118"/>
      <c r="MOJ220" s="118"/>
      <c r="MOK220" s="118"/>
      <c r="MOL220" s="118"/>
      <c r="MOM220" s="118"/>
      <c r="MON220" s="118"/>
      <c r="MOO220" s="118"/>
      <c r="MOP220" s="118"/>
      <c r="MOQ220" s="118"/>
      <c r="MOR220" s="118"/>
      <c r="MOS220" s="118"/>
      <c r="MOT220" s="118"/>
      <c r="MOU220" s="118"/>
      <c r="MOV220" s="118"/>
      <c r="MOW220" s="118"/>
      <c r="MOX220" s="118"/>
      <c r="MOY220" s="118"/>
      <c r="MOZ220" s="118"/>
      <c r="MPA220" s="118"/>
      <c r="MPB220" s="118"/>
      <c r="MPC220" s="118"/>
      <c r="MPD220" s="118"/>
      <c r="MPE220" s="118"/>
      <c r="MPF220" s="118"/>
      <c r="MPG220" s="118"/>
      <c r="MPH220" s="118"/>
      <c r="MPI220" s="118"/>
      <c r="MPJ220" s="118"/>
      <c r="MPK220" s="118"/>
      <c r="MPL220" s="118"/>
      <c r="MPM220" s="118"/>
      <c r="MPN220" s="118"/>
      <c r="MPO220" s="118"/>
      <c r="MPP220" s="118"/>
      <c r="MPQ220" s="118"/>
      <c r="MPR220" s="118"/>
      <c r="MPS220" s="118"/>
      <c r="MPT220" s="118"/>
      <c r="MPU220" s="118"/>
      <c r="MPV220" s="118"/>
      <c r="MPW220" s="118"/>
      <c r="MPX220" s="118"/>
      <c r="MPY220" s="118"/>
      <c r="MPZ220" s="118"/>
      <c r="MQA220" s="118"/>
      <c r="MQB220" s="118"/>
      <c r="MQC220" s="118"/>
      <c r="MQD220" s="118"/>
      <c r="MQE220" s="118"/>
      <c r="MQF220" s="118"/>
      <c r="MQG220" s="118"/>
      <c r="MQH220" s="118"/>
      <c r="MQI220" s="118"/>
      <c r="MQJ220" s="118"/>
      <c r="MQK220" s="118"/>
      <c r="MQL220" s="118"/>
      <c r="MQM220" s="118"/>
      <c r="MQN220" s="118"/>
      <c r="MQO220" s="118"/>
      <c r="MQP220" s="118"/>
      <c r="MQQ220" s="118"/>
      <c r="MQR220" s="118"/>
      <c r="MQS220" s="118"/>
      <c r="MQT220" s="118"/>
      <c r="MQU220" s="118"/>
      <c r="MQV220" s="118"/>
      <c r="MQW220" s="118"/>
      <c r="MQX220" s="118"/>
      <c r="MQY220" s="118"/>
      <c r="MQZ220" s="118"/>
      <c r="MRA220" s="118"/>
      <c r="MRB220" s="118"/>
      <c r="MRC220" s="118"/>
      <c r="MRD220" s="118"/>
      <c r="MRE220" s="118"/>
      <c r="MRF220" s="118"/>
      <c r="MRG220" s="118"/>
      <c r="MRH220" s="118"/>
      <c r="MRI220" s="118"/>
      <c r="MRJ220" s="118"/>
      <c r="MRK220" s="118"/>
      <c r="MRL220" s="118"/>
      <c r="MRM220" s="118"/>
      <c r="MRN220" s="118"/>
      <c r="MRO220" s="118"/>
      <c r="MRP220" s="118"/>
      <c r="MRQ220" s="118"/>
      <c r="MRR220" s="118"/>
      <c r="MRS220" s="118"/>
      <c r="MRT220" s="118"/>
      <c r="MRU220" s="118"/>
      <c r="MRV220" s="118"/>
      <c r="MRW220" s="118"/>
      <c r="MRX220" s="118"/>
      <c r="MRY220" s="118"/>
      <c r="MRZ220" s="118"/>
      <c r="MSA220" s="118"/>
      <c r="MSB220" s="118"/>
      <c r="MSC220" s="118"/>
      <c r="MSD220" s="118"/>
      <c r="MSE220" s="118"/>
      <c r="MSF220" s="118"/>
      <c r="MSG220" s="118"/>
      <c r="MSH220" s="118"/>
      <c r="MSI220" s="118"/>
      <c r="MSJ220" s="118"/>
      <c r="MSK220" s="118"/>
      <c r="MSL220" s="118"/>
      <c r="MSM220" s="118"/>
      <c r="MSN220" s="118"/>
      <c r="MSO220" s="118"/>
      <c r="MSP220" s="118"/>
      <c r="MSQ220" s="118"/>
      <c r="MSR220" s="118"/>
      <c r="MSS220" s="118"/>
      <c r="MST220" s="118"/>
      <c r="MSU220" s="118"/>
      <c r="MSV220" s="118"/>
      <c r="MSW220" s="118"/>
      <c r="MSX220" s="118"/>
      <c r="MSY220" s="118"/>
      <c r="MSZ220" s="118"/>
      <c r="MTA220" s="118"/>
      <c r="MTB220" s="118"/>
      <c r="MTC220" s="118"/>
      <c r="MTD220" s="118"/>
      <c r="MTE220" s="118"/>
      <c r="MTF220" s="118"/>
      <c r="MTG220" s="118"/>
      <c r="MTH220" s="118"/>
      <c r="MTI220" s="118"/>
      <c r="MTJ220" s="118"/>
      <c r="MTK220" s="118"/>
      <c r="MTL220" s="118"/>
      <c r="MTM220" s="118"/>
      <c r="MTN220" s="118"/>
      <c r="MTO220" s="118"/>
      <c r="MTP220" s="118"/>
      <c r="MTQ220" s="118"/>
      <c r="MTR220" s="118"/>
      <c r="MTS220" s="118"/>
      <c r="MTT220" s="118"/>
      <c r="MTU220" s="118"/>
      <c r="MTV220" s="118"/>
      <c r="MTW220" s="118"/>
      <c r="MTX220" s="118"/>
      <c r="MTY220" s="118"/>
      <c r="MTZ220" s="118"/>
      <c r="MUA220" s="118"/>
      <c r="MUB220" s="118"/>
      <c r="MUC220" s="118"/>
      <c r="MUD220" s="118"/>
      <c r="MUE220" s="118"/>
      <c r="MUF220" s="118"/>
      <c r="MUG220" s="118"/>
      <c r="MUH220" s="118"/>
      <c r="MUI220" s="118"/>
      <c r="MUJ220" s="118"/>
      <c r="MUK220" s="118"/>
      <c r="MUL220" s="118"/>
      <c r="MUM220" s="118"/>
      <c r="MUN220" s="118"/>
      <c r="MUO220" s="118"/>
      <c r="MUP220" s="118"/>
      <c r="MUQ220" s="118"/>
      <c r="MUR220" s="118"/>
      <c r="MUS220" s="118"/>
      <c r="MUT220" s="118"/>
      <c r="MUU220" s="118"/>
      <c r="MUV220" s="118"/>
      <c r="MUW220" s="118"/>
      <c r="MUX220" s="118"/>
      <c r="MUY220" s="118"/>
      <c r="MUZ220" s="118"/>
      <c r="MVA220" s="118"/>
      <c r="MVB220" s="118"/>
      <c r="MVC220" s="118"/>
      <c r="MVD220" s="118"/>
      <c r="MVE220" s="118"/>
      <c r="MVF220" s="118"/>
      <c r="MVG220" s="118"/>
      <c r="MVH220" s="118"/>
      <c r="MVI220" s="118"/>
      <c r="MVJ220" s="118"/>
      <c r="MVK220" s="118"/>
      <c r="MVL220" s="118"/>
      <c r="MVM220" s="118"/>
      <c r="MVN220" s="118"/>
      <c r="MVO220" s="118"/>
      <c r="MVP220" s="118"/>
      <c r="MVQ220" s="118"/>
      <c r="MVR220" s="118"/>
      <c r="MVS220" s="118"/>
      <c r="MVT220" s="118"/>
      <c r="MVU220" s="118"/>
      <c r="MVV220" s="118"/>
      <c r="MVW220" s="118"/>
      <c r="MVX220" s="118"/>
      <c r="MVY220" s="118"/>
      <c r="MVZ220" s="118"/>
      <c r="MWA220" s="118"/>
      <c r="MWB220" s="118"/>
      <c r="MWC220" s="118"/>
      <c r="MWD220" s="118"/>
      <c r="MWE220" s="118"/>
      <c r="MWF220" s="118"/>
      <c r="MWG220" s="118"/>
      <c r="MWH220" s="118"/>
      <c r="MWI220" s="118"/>
      <c r="MWJ220" s="118"/>
      <c r="MWK220" s="118"/>
      <c r="MWL220" s="118"/>
      <c r="MWM220" s="118"/>
      <c r="MWN220" s="118"/>
      <c r="MWO220" s="118"/>
      <c r="MWP220" s="118"/>
      <c r="MWQ220" s="118"/>
      <c r="MWR220" s="118"/>
      <c r="MWS220" s="118"/>
      <c r="MWT220" s="118"/>
      <c r="MWU220" s="118"/>
      <c r="MWV220" s="118"/>
      <c r="MWW220" s="118"/>
      <c r="MWX220" s="118"/>
      <c r="MWY220" s="118"/>
      <c r="MWZ220" s="118"/>
      <c r="MXA220" s="118"/>
      <c r="MXB220" s="118"/>
      <c r="MXC220" s="118"/>
      <c r="MXD220" s="118"/>
      <c r="MXE220" s="118"/>
      <c r="MXF220" s="118"/>
      <c r="MXG220" s="118"/>
      <c r="MXH220" s="118"/>
      <c r="MXI220" s="118"/>
      <c r="MXJ220" s="118"/>
      <c r="MXK220" s="118"/>
      <c r="MXL220" s="118"/>
      <c r="MXM220" s="118"/>
      <c r="MXN220" s="118"/>
      <c r="MXO220" s="118"/>
      <c r="MXP220" s="118"/>
      <c r="MXQ220" s="118"/>
      <c r="MXR220" s="118"/>
      <c r="MXS220" s="118"/>
      <c r="MXT220" s="118"/>
      <c r="MXU220" s="118"/>
      <c r="MXV220" s="118"/>
      <c r="MXW220" s="118"/>
      <c r="MXX220" s="118"/>
      <c r="MXY220" s="118"/>
      <c r="MXZ220" s="118"/>
      <c r="MYA220" s="118"/>
      <c r="MYB220" s="118"/>
      <c r="MYC220" s="118"/>
      <c r="MYD220" s="118"/>
      <c r="MYE220" s="118"/>
      <c r="MYF220" s="118"/>
      <c r="MYG220" s="118"/>
      <c r="MYH220" s="118"/>
      <c r="MYI220" s="118"/>
      <c r="MYJ220" s="118"/>
      <c r="MYK220" s="118"/>
      <c r="MYL220" s="118"/>
      <c r="MYM220" s="118"/>
      <c r="MYN220" s="118"/>
      <c r="MYO220" s="118"/>
      <c r="MYP220" s="118"/>
      <c r="MYQ220" s="118"/>
      <c r="MYR220" s="118"/>
      <c r="MYS220" s="118"/>
      <c r="MYT220" s="118"/>
      <c r="MYU220" s="118"/>
      <c r="MYV220" s="118"/>
      <c r="MYW220" s="118"/>
      <c r="MYX220" s="118"/>
      <c r="MYY220" s="118"/>
      <c r="MYZ220" s="118"/>
      <c r="MZA220" s="118"/>
      <c r="MZB220" s="118"/>
      <c r="MZC220" s="118"/>
      <c r="MZD220" s="118"/>
      <c r="MZE220" s="118"/>
      <c r="MZF220" s="118"/>
      <c r="MZG220" s="118"/>
      <c r="MZH220" s="118"/>
      <c r="MZI220" s="118"/>
      <c r="MZJ220" s="118"/>
      <c r="MZK220" s="118"/>
      <c r="MZL220" s="118"/>
      <c r="MZM220" s="118"/>
      <c r="MZN220" s="118"/>
      <c r="MZO220" s="118"/>
      <c r="MZP220" s="118"/>
      <c r="MZQ220" s="118"/>
      <c r="MZR220" s="118"/>
      <c r="MZS220" s="118"/>
      <c r="MZT220" s="118"/>
      <c r="MZU220" s="118"/>
      <c r="MZV220" s="118"/>
      <c r="MZW220" s="118"/>
      <c r="MZX220" s="118"/>
      <c r="MZY220" s="118"/>
      <c r="MZZ220" s="118"/>
      <c r="NAA220" s="118"/>
      <c r="NAB220" s="118"/>
      <c r="NAC220" s="118"/>
      <c r="NAD220" s="118"/>
      <c r="NAE220" s="118"/>
      <c r="NAF220" s="118"/>
      <c r="NAG220" s="118"/>
      <c r="NAH220" s="118"/>
      <c r="NAI220" s="118"/>
      <c r="NAJ220" s="118"/>
      <c r="NAK220" s="118"/>
      <c r="NAL220" s="118"/>
      <c r="NAM220" s="118"/>
      <c r="NAN220" s="118"/>
      <c r="NAO220" s="118"/>
      <c r="NAP220" s="118"/>
      <c r="NAQ220" s="118"/>
      <c r="NAR220" s="118"/>
      <c r="NAS220" s="118"/>
      <c r="NAT220" s="118"/>
      <c r="NAU220" s="118"/>
      <c r="NAV220" s="118"/>
      <c r="NAW220" s="118"/>
      <c r="NAX220" s="118"/>
      <c r="NAY220" s="118"/>
      <c r="NAZ220" s="118"/>
      <c r="NBA220" s="118"/>
      <c r="NBB220" s="118"/>
      <c r="NBC220" s="118"/>
      <c r="NBD220" s="118"/>
      <c r="NBE220" s="118"/>
      <c r="NBF220" s="118"/>
      <c r="NBG220" s="118"/>
      <c r="NBH220" s="118"/>
      <c r="NBI220" s="118"/>
      <c r="NBJ220" s="118"/>
      <c r="NBK220" s="118"/>
      <c r="NBL220" s="118"/>
      <c r="NBM220" s="118"/>
      <c r="NBN220" s="118"/>
      <c r="NBO220" s="118"/>
      <c r="NBP220" s="118"/>
      <c r="NBQ220" s="118"/>
      <c r="NBR220" s="118"/>
      <c r="NBS220" s="118"/>
      <c r="NBT220" s="118"/>
      <c r="NBU220" s="118"/>
      <c r="NBV220" s="118"/>
      <c r="NBW220" s="118"/>
      <c r="NBX220" s="118"/>
      <c r="NBY220" s="118"/>
      <c r="NBZ220" s="118"/>
      <c r="NCA220" s="118"/>
      <c r="NCB220" s="118"/>
      <c r="NCC220" s="118"/>
      <c r="NCD220" s="118"/>
      <c r="NCE220" s="118"/>
      <c r="NCF220" s="118"/>
      <c r="NCG220" s="118"/>
      <c r="NCH220" s="118"/>
      <c r="NCI220" s="118"/>
      <c r="NCJ220" s="118"/>
      <c r="NCK220" s="118"/>
      <c r="NCL220" s="118"/>
      <c r="NCM220" s="118"/>
      <c r="NCN220" s="118"/>
      <c r="NCO220" s="118"/>
      <c r="NCP220" s="118"/>
      <c r="NCQ220" s="118"/>
      <c r="NCR220" s="118"/>
      <c r="NCS220" s="118"/>
      <c r="NCT220" s="118"/>
      <c r="NCU220" s="118"/>
      <c r="NCV220" s="118"/>
      <c r="NCW220" s="118"/>
      <c r="NCX220" s="118"/>
      <c r="NCY220" s="118"/>
      <c r="NCZ220" s="118"/>
      <c r="NDA220" s="118"/>
      <c r="NDB220" s="118"/>
      <c r="NDC220" s="118"/>
      <c r="NDD220" s="118"/>
      <c r="NDE220" s="118"/>
      <c r="NDF220" s="118"/>
      <c r="NDG220" s="118"/>
      <c r="NDH220" s="118"/>
      <c r="NDI220" s="118"/>
      <c r="NDJ220" s="118"/>
      <c r="NDK220" s="118"/>
      <c r="NDL220" s="118"/>
      <c r="NDM220" s="118"/>
      <c r="NDN220" s="118"/>
      <c r="NDO220" s="118"/>
      <c r="NDP220" s="118"/>
      <c r="NDQ220" s="118"/>
      <c r="NDR220" s="118"/>
      <c r="NDS220" s="118"/>
      <c r="NDT220" s="118"/>
      <c r="NDU220" s="118"/>
      <c r="NDV220" s="118"/>
      <c r="NDW220" s="118"/>
      <c r="NDX220" s="118"/>
      <c r="NDY220" s="118"/>
      <c r="NDZ220" s="118"/>
      <c r="NEA220" s="118"/>
      <c r="NEB220" s="118"/>
      <c r="NEC220" s="118"/>
      <c r="NED220" s="118"/>
      <c r="NEE220" s="118"/>
      <c r="NEF220" s="118"/>
      <c r="NEG220" s="118"/>
      <c r="NEH220" s="118"/>
      <c r="NEI220" s="118"/>
      <c r="NEJ220" s="118"/>
      <c r="NEK220" s="118"/>
      <c r="NEL220" s="118"/>
      <c r="NEM220" s="118"/>
      <c r="NEN220" s="118"/>
      <c r="NEO220" s="118"/>
      <c r="NEP220" s="118"/>
      <c r="NEQ220" s="118"/>
      <c r="NER220" s="118"/>
      <c r="NES220" s="118"/>
      <c r="NET220" s="118"/>
      <c r="NEU220" s="118"/>
      <c r="NEV220" s="118"/>
      <c r="NEW220" s="118"/>
      <c r="NEX220" s="118"/>
      <c r="NEY220" s="118"/>
      <c r="NEZ220" s="118"/>
      <c r="NFA220" s="118"/>
      <c r="NFB220" s="118"/>
      <c r="NFC220" s="118"/>
      <c r="NFD220" s="118"/>
      <c r="NFE220" s="118"/>
      <c r="NFF220" s="118"/>
      <c r="NFG220" s="118"/>
      <c r="NFH220" s="118"/>
      <c r="NFI220" s="118"/>
      <c r="NFJ220" s="118"/>
      <c r="NFK220" s="118"/>
      <c r="NFL220" s="118"/>
      <c r="NFM220" s="118"/>
      <c r="NFN220" s="118"/>
      <c r="NFO220" s="118"/>
      <c r="NFP220" s="118"/>
      <c r="NFQ220" s="118"/>
      <c r="NFR220" s="118"/>
      <c r="NFS220" s="118"/>
      <c r="NFT220" s="118"/>
      <c r="NFU220" s="118"/>
      <c r="NFV220" s="118"/>
      <c r="NFW220" s="118"/>
      <c r="NFX220" s="118"/>
      <c r="NFY220" s="118"/>
      <c r="NFZ220" s="118"/>
      <c r="NGA220" s="118"/>
      <c r="NGB220" s="118"/>
      <c r="NGC220" s="118"/>
      <c r="NGD220" s="118"/>
      <c r="NGE220" s="118"/>
      <c r="NGF220" s="118"/>
      <c r="NGG220" s="118"/>
      <c r="NGH220" s="118"/>
      <c r="NGI220" s="118"/>
      <c r="NGJ220" s="118"/>
      <c r="NGK220" s="118"/>
      <c r="NGL220" s="118"/>
      <c r="NGM220" s="118"/>
      <c r="NGN220" s="118"/>
      <c r="NGO220" s="118"/>
      <c r="NGP220" s="118"/>
      <c r="NGQ220" s="118"/>
      <c r="NGR220" s="118"/>
      <c r="NGS220" s="118"/>
      <c r="NGT220" s="118"/>
      <c r="NGU220" s="118"/>
      <c r="NGV220" s="118"/>
      <c r="NGW220" s="118"/>
      <c r="NGX220" s="118"/>
      <c r="NGY220" s="118"/>
      <c r="NGZ220" s="118"/>
      <c r="NHA220" s="118"/>
      <c r="NHB220" s="118"/>
      <c r="NHC220" s="118"/>
      <c r="NHD220" s="118"/>
      <c r="NHE220" s="118"/>
      <c r="NHF220" s="118"/>
      <c r="NHG220" s="118"/>
      <c r="NHH220" s="118"/>
      <c r="NHI220" s="118"/>
      <c r="NHJ220" s="118"/>
      <c r="NHK220" s="118"/>
      <c r="NHL220" s="118"/>
      <c r="NHM220" s="118"/>
      <c r="NHN220" s="118"/>
      <c r="NHO220" s="118"/>
      <c r="NHP220" s="118"/>
      <c r="NHQ220" s="118"/>
      <c r="NHR220" s="118"/>
      <c r="NHS220" s="118"/>
      <c r="NHT220" s="118"/>
      <c r="NHU220" s="118"/>
      <c r="NHV220" s="118"/>
      <c r="NHW220" s="118"/>
      <c r="NHX220" s="118"/>
      <c r="NHY220" s="118"/>
      <c r="NHZ220" s="118"/>
      <c r="NIA220" s="118"/>
      <c r="NIB220" s="118"/>
      <c r="NIC220" s="118"/>
      <c r="NID220" s="118"/>
      <c r="NIE220" s="118"/>
      <c r="NIF220" s="118"/>
      <c r="NIG220" s="118"/>
      <c r="NIH220" s="118"/>
      <c r="NII220" s="118"/>
      <c r="NIJ220" s="118"/>
      <c r="NIK220" s="118"/>
      <c r="NIL220" s="118"/>
      <c r="NIM220" s="118"/>
      <c r="NIN220" s="118"/>
      <c r="NIO220" s="118"/>
      <c r="NIP220" s="118"/>
      <c r="NIQ220" s="118"/>
      <c r="NIR220" s="118"/>
      <c r="NIS220" s="118"/>
      <c r="NIT220" s="118"/>
      <c r="NIU220" s="118"/>
      <c r="NIV220" s="118"/>
      <c r="NIW220" s="118"/>
      <c r="NIX220" s="118"/>
      <c r="NIY220" s="118"/>
      <c r="NIZ220" s="118"/>
      <c r="NJA220" s="118"/>
      <c r="NJB220" s="118"/>
      <c r="NJC220" s="118"/>
      <c r="NJD220" s="118"/>
      <c r="NJE220" s="118"/>
      <c r="NJF220" s="118"/>
      <c r="NJG220" s="118"/>
      <c r="NJH220" s="118"/>
      <c r="NJI220" s="118"/>
      <c r="NJJ220" s="118"/>
      <c r="NJK220" s="118"/>
      <c r="NJL220" s="118"/>
      <c r="NJM220" s="118"/>
      <c r="NJN220" s="118"/>
      <c r="NJO220" s="118"/>
      <c r="NJP220" s="118"/>
      <c r="NJQ220" s="118"/>
      <c r="NJR220" s="118"/>
      <c r="NJS220" s="118"/>
      <c r="NJT220" s="118"/>
      <c r="NJU220" s="118"/>
      <c r="NJV220" s="118"/>
      <c r="NJW220" s="118"/>
      <c r="NJX220" s="118"/>
      <c r="NJY220" s="118"/>
      <c r="NJZ220" s="118"/>
      <c r="NKA220" s="118"/>
      <c r="NKB220" s="118"/>
      <c r="NKC220" s="118"/>
      <c r="NKD220" s="118"/>
      <c r="NKE220" s="118"/>
      <c r="NKF220" s="118"/>
      <c r="NKG220" s="118"/>
      <c r="NKH220" s="118"/>
      <c r="NKI220" s="118"/>
      <c r="NKJ220" s="118"/>
      <c r="NKK220" s="118"/>
      <c r="NKL220" s="118"/>
      <c r="NKM220" s="118"/>
      <c r="NKN220" s="118"/>
      <c r="NKO220" s="118"/>
      <c r="NKP220" s="118"/>
      <c r="NKQ220" s="118"/>
      <c r="NKR220" s="118"/>
      <c r="NKS220" s="118"/>
      <c r="NKT220" s="118"/>
      <c r="NKU220" s="118"/>
      <c r="NKV220" s="118"/>
      <c r="NKW220" s="118"/>
      <c r="NKX220" s="118"/>
      <c r="NKY220" s="118"/>
      <c r="NKZ220" s="118"/>
      <c r="NLA220" s="118"/>
      <c r="NLB220" s="118"/>
      <c r="NLC220" s="118"/>
      <c r="NLD220" s="118"/>
      <c r="NLE220" s="118"/>
      <c r="NLF220" s="118"/>
      <c r="NLG220" s="118"/>
      <c r="NLH220" s="118"/>
      <c r="NLI220" s="118"/>
      <c r="NLJ220" s="118"/>
      <c r="NLK220" s="118"/>
      <c r="NLL220" s="118"/>
      <c r="NLM220" s="118"/>
      <c r="NLN220" s="118"/>
      <c r="NLO220" s="118"/>
      <c r="NLP220" s="118"/>
      <c r="NLQ220" s="118"/>
      <c r="NLR220" s="118"/>
      <c r="NLS220" s="118"/>
      <c r="NLT220" s="118"/>
      <c r="NLU220" s="118"/>
      <c r="NLV220" s="118"/>
      <c r="NLW220" s="118"/>
      <c r="NLX220" s="118"/>
      <c r="NLY220" s="118"/>
      <c r="NLZ220" s="118"/>
      <c r="NMA220" s="118"/>
      <c r="NMB220" s="118"/>
      <c r="NMC220" s="118"/>
      <c r="NMD220" s="118"/>
      <c r="NME220" s="118"/>
      <c r="NMF220" s="118"/>
      <c r="NMG220" s="118"/>
      <c r="NMH220" s="118"/>
      <c r="NMI220" s="118"/>
      <c r="NMJ220" s="118"/>
      <c r="NMK220" s="118"/>
      <c r="NML220" s="118"/>
      <c r="NMM220" s="118"/>
      <c r="NMN220" s="118"/>
      <c r="NMO220" s="118"/>
      <c r="NMP220" s="118"/>
      <c r="NMQ220" s="118"/>
      <c r="NMR220" s="118"/>
      <c r="NMS220" s="118"/>
      <c r="NMT220" s="118"/>
      <c r="NMU220" s="118"/>
      <c r="NMV220" s="118"/>
      <c r="NMW220" s="118"/>
      <c r="NMX220" s="118"/>
      <c r="NMY220" s="118"/>
      <c r="NMZ220" s="118"/>
      <c r="NNA220" s="118"/>
      <c r="NNB220" s="118"/>
      <c r="NNC220" s="118"/>
      <c r="NND220" s="118"/>
      <c r="NNE220" s="118"/>
      <c r="NNF220" s="118"/>
      <c r="NNG220" s="118"/>
      <c r="NNH220" s="118"/>
      <c r="NNI220" s="118"/>
      <c r="NNJ220" s="118"/>
      <c r="NNK220" s="118"/>
      <c r="NNL220" s="118"/>
      <c r="NNM220" s="118"/>
      <c r="NNN220" s="118"/>
      <c r="NNO220" s="118"/>
      <c r="NNP220" s="118"/>
      <c r="NNQ220" s="118"/>
      <c r="NNR220" s="118"/>
      <c r="NNS220" s="118"/>
      <c r="NNT220" s="118"/>
      <c r="NNU220" s="118"/>
      <c r="NNV220" s="118"/>
      <c r="NNW220" s="118"/>
      <c r="NNX220" s="118"/>
      <c r="NNY220" s="118"/>
      <c r="NNZ220" s="118"/>
      <c r="NOA220" s="118"/>
      <c r="NOB220" s="118"/>
      <c r="NOC220" s="118"/>
      <c r="NOD220" s="118"/>
      <c r="NOE220" s="118"/>
      <c r="NOF220" s="118"/>
      <c r="NOG220" s="118"/>
      <c r="NOH220" s="118"/>
      <c r="NOI220" s="118"/>
      <c r="NOJ220" s="118"/>
      <c r="NOK220" s="118"/>
      <c r="NOL220" s="118"/>
      <c r="NOM220" s="118"/>
      <c r="NON220" s="118"/>
      <c r="NOO220" s="118"/>
      <c r="NOP220" s="118"/>
      <c r="NOQ220" s="118"/>
      <c r="NOR220" s="118"/>
      <c r="NOS220" s="118"/>
      <c r="NOT220" s="118"/>
      <c r="NOU220" s="118"/>
      <c r="NOV220" s="118"/>
      <c r="NOW220" s="118"/>
      <c r="NOX220" s="118"/>
      <c r="NOY220" s="118"/>
      <c r="NOZ220" s="118"/>
      <c r="NPA220" s="118"/>
      <c r="NPB220" s="118"/>
      <c r="NPC220" s="118"/>
      <c r="NPD220" s="118"/>
      <c r="NPE220" s="118"/>
      <c r="NPF220" s="118"/>
      <c r="NPG220" s="118"/>
      <c r="NPH220" s="118"/>
      <c r="NPI220" s="118"/>
      <c r="NPJ220" s="118"/>
      <c r="NPK220" s="118"/>
      <c r="NPL220" s="118"/>
      <c r="NPM220" s="118"/>
      <c r="NPN220" s="118"/>
      <c r="NPO220" s="118"/>
      <c r="NPP220" s="118"/>
      <c r="NPQ220" s="118"/>
      <c r="NPR220" s="118"/>
      <c r="NPS220" s="118"/>
      <c r="NPT220" s="118"/>
      <c r="NPU220" s="118"/>
      <c r="NPV220" s="118"/>
      <c r="NPW220" s="118"/>
      <c r="NPX220" s="118"/>
      <c r="NPY220" s="118"/>
      <c r="NPZ220" s="118"/>
      <c r="NQA220" s="118"/>
      <c r="NQB220" s="118"/>
      <c r="NQC220" s="118"/>
      <c r="NQD220" s="118"/>
      <c r="NQE220" s="118"/>
      <c r="NQF220" s="118"/>
      <c r="NQG220" s="118"/>
      <c r="NQH220" s="118"/>
      <c r="NQI220" s="118"/>
      <c r="NQJ220" s="118"/>
      <c r="NQK220" s="118"/>
      <c r="NQL220" s="118"/>
      <c r="NQM220" s="118"/>
      <c r="NQN220" s="118"/>
      <c r="NQO220" s="118"/>
      <c r="NQP220" s="118"/>
      <c r="NQQ220" s="118"/>
      <c r="NQR220" s="118"/>
      <c r="NQS220" s="118"/>
      <c r="NQT220" s="118"/>
      <c r="NQU220" s="118"/>
      <c r="NQV220" s="118"/>
      <c r="NQW220" s="118"/>
      <c r="NQX220" s="118"/>
      <c r="NQY220" s="118"/>
      <c r="NQZ220" s="118"/>
      <c r="NRA220" s="118"/>
      <c r="NRB220" s="118"/>
      <c r="NRC220" s="118"/>
      <c r="NRD220" s="118"/>
      <c r="NRE220" s="118"/>
      <c r="NRF220" s="118"/>
      <c r="NRG220" s="118"/>
      <c r="NRH220" s="118"/>
      <c r="NRI220" s="118"/>
      <c r="NRJ220" s="118"/>
      <c r="NRK220" s="118"/>
      <c r="NRL220" s="118"/>
      <c r="NRM220" s="118"/>
      <c r="NRN220" s="118"/>
      <c r="NRO220" s="118"/>
      <c r="NRP220" s="118"/>
      <c r="NRQ220" s="118"/>
      <c r="NRR220" s="118"/>
      <c r="NRS220" s="118"/>
      <c r="NRT220" s="118"/>
      <c r="NRU220" s="118"/>
      <c r="NRV220" s="118"/>
      <c r="NRW220" s="118"/>
      <c r="NRX220" s="118"/>
      <c r="NRY220" s="118"/>
      <c r="NRZ220" s="118"/>
      <c r="NSA220" s="118"/>
      <c r="NSB220" s="118"/>
      <c r="NSC220" s="118"/>
      <c r="NSD220" s="118"/>
      <c r="NSE220" s="118"/>
      <c r="NSF220" s="118"/>
      <c r="NSG220" s="118"/>
      <c r="NSH220" s="118"/>
      <c r="NSI220" s="118"/>
      <c r="NSJ220" s="118"/>
      <c r="NSK220" s="118"/>
      <c r="NSL220" s="118"/>
      <c r="NSM220" s="118"/>
      <c r="NSN220" s="118"/>
      <c r="NSO220" s="118"/>
      <c r="NSP220" s="118"/>
      <c r="NSQ220" s="118"/>
      <c r="NSR220" s="118"/>
      <c r="NSS220" s="118"/>
      <c r="NST220" s="118"/>
      <c r="NSU220" s="118"/>
      <c r="NSV220" s="118"/>
      <c r="NSW220" s="118"/>
      <c r="NSX220" s="118"/>
      <c r="NSY220" s="118"/>
      <c r="NSZ220" s="118"/>
      <c r="NTA220" s="118"/>
      <c r="NTB220" s="118"/>
      <c r="NTC220" s="118"/>
      <c r="NTD220" s="118"/>
      <c r="NTE220" s="118"/>
      <c r="NTF220" s="118"/>
      <c r="NTG220" s="118"/>
      <c r="NTH220" s="118"/>
      <c r="NTI220" s="118"/>
      <c r="NTJ220" s="118"/>
      <c r="NTK220" s="118"/>
      <c r="NTL220" s="118"/>
      <c r="NTM220" s="118"/>
      <c r="NTN220" s="118"/>
      <c r="NTO220" s="118"/>
      <c r="NTP220" s="118"/>
      <c r="NTQ220" s="118"/>
      <c r="NTR220" s="118"/>
      <c r="NTS220" s="118"/>
      <c r="NTT220" s="118"/>
      <c r="NTU220" s="118"/>
      <c r="NTV220" s="118"/>
      <c r="NTW220" s="118"/>
      <c r="NTX220" s="118"/>
      <c r="NTY220" s="118"/>
      <c r="NTZ220" s="118"/>
      <c r="NUA220" s="118"/>
      <c r="NUB220" s="118"/>
      <c r="NUC220" s="118"/>
      <c r="NUD220" s="118"/>
      <c r="NUE220" s="118"/>
      <c r="NUF220" s="118"/>
      <c r="NUG220" s="118"/>
      <c r="NUH220" s="118"/>
      <c r="NUI220" s="118"/>
      <c r="NUJ220" s="118"/>
      <c r="NUK220" s="118"/>
      <c r="NUL220" s="118"/>
      <c r="NUM220" s="118"/>
      <c r="NUN220" s="118"/>
      <c r="NUO220" s="118"/>
      <c r="NUP220" s="118"/>
      <c r="NUQ220" s="118"/>
      <c r="NUR220" s="118"/>
      <c r="NUS220" s="118"/>
      <c r="NUT220" s="118"/>
      <c r="NUU220" s="118"/>
      <c r="NUV220" s="118"/>
      <c r="NUW220" s="118"/>
      <c r="NUX220" s="118"/>
      <c r="NUY220" s="118"/>
      <c r="NUZ220" s="118"/>
      <c r="NVA220" s="118"/>
      <c r="NVB220" s="118"/>
      <c r="NVC220" s="118"/>
      <c r="NVD220" s="118"/>
      <c r="NVE220" s="118"/>
      <c r="NVF220" s="118"/>
      <c r="NVG220" s="118"/>
      <c r="NVH220" s="118"/>
      <c r="NVI220" s="118"/>
      <c r="NVJ220" s="118"/>
      <c r="NVK220" s="118"/>
      <c r="NVL220" s="118"/>
      <c r="NVM220" s="118"/>
      <c r="NVN220" s="118"/>
      <c r="NVO220" s="118"/>
      <c r="NVP220" s="118"/>
      <c r="NVQ220" s="118"/>
      <c r="NVR220" s="118"/>
      <c r="NVS220" s="118"/>
      <c r="NVT220" s="118"/>
      <c r="NVU220" s="118"/>
      <c r="NVV220" s="118"/>
      <c r="NVW220" s="118"/>
      <c r="NVX220" s="118"/>
      <c r="NVY220" s="118"/>
      <c r="NVZ220" s="118"/>
      <c r="NWA220" s="118"/>
      <c r="NWB220" s="118"/>
      <c r="NWC220" s="118"/>
      <c r="NWD220" s="118"/>
      <c r="NWE220" s="118"/>
      <c r="NWF220" s="118"/>
      <c r="NWG220" s="118"/>
      <c r="NWH220" s="118"/>
      <c r="NWI220" s="118"/>
      <c r="NWJ220" s="118"/>
      <c r="NWK220" s="118"/>
      <c r="NWL220" s="118"/>
      <c r="NWM220" s="118"/>
      <c r="NWN220" s="118"/>
      <c r="NWO220" s="118"/>
      <c r="NWP220" s="118"/>
      <c r="NWQ220" s="118"/>
      <c r="NWR220" s="118"/>
      <c r="NWS220" s="118"/>
      <c r="NWT220" s="118"/>
      <c r="NWU220" s="118"/>
      <c r="NWV220" s="118"/>
      <c r="NWW220" s="118"/>
      <c r="NWX220" s="118"/>
      <c r="NWY220" s="118"/>
      <c r="NWZ220" s="118"/>
      <c r="NXA220" s="118"/>
      <c r="NXB220" s="118"/>
      <c r="NXC220" s="118"/>
      <c r="NXD220" s="118"/>
      <c r="NXE220" s="118"/>
      <c r="NXF220" s="118"/>
      <c r="NXG220" s="118"/>
      <c r="NXH220" s="118"/>
      <c r="NXI220" s="118"/>
      <c r="NXJ220" s="118"/>
      <c r="NXK220" s="118"/>
      <c r="NXL220" s="118"/>
      <c r="NXM220" s="118"/>
      <c r="NXN220" s="118"/>
      <c r="NXO220" s="118"/>
      <c r="NXP220" s="118"/>
      <c r="NXQ220" s="118"/>
      <c r="NXR220" s="118"/>
      <c r="NXS220" s="118"/>
      <c r="NXT220" s="118"/>
      <c r="NXU220" s="118"/>
      <c r="NXV220" s="118"/>
      <c r="NXW220" s="118"/>
      <c r="NXX220" s="118"/>
      <c r="NXY220" s="118"/>
      <c r="NXZ220" s="118"/>
      <c r="NYA220" s="118"/>
      <c r="NYB220" s="118"/>
      <c r="NYC220" s="118"/>
      <c r="NYD220" s="118"/>
      <c r="NYE220" s="118"/>
      <c r="NYF220" s="118"/>
      <c r="NYG220" s="118"/>
      <c r="NYH220" s="118"/>
      <c r="NYI220" s="118"/>
      <c r="NYJ220" s="118"/>
      <c r="NYK220" s="118"/>
      <c r="NYL220" s="118"/>
      <c r="NYM220" s="118"/>
      <c r="NYN220" s="118"/>
      <c r="NYO220" s="118"/>
      <c r="NYP220" s="118"/>
      <c r="NYQ220" s="118"/>
      <c r="NYR220" s="118"/>
      <c r="NYS220" s="118"/>
      <c r="NYT220" s="118"/>
      <c r="NYU220" s="118"/>
      <c r="NYV220" s="118"/>
      <c r="NYW220" s="118"/>
      <c r="NYX220" s="118"/>
      <c r="NYY220" s="118"/>
      <c r="NYZ220" s="118"/>
      <c r="NZA220" s="118"/>
      <c r="NZB220" s="118"/>
      <c r="NZC220" s="118"/>
      <c r="NZD220" s="118"/>
      <c r="NZE220" s="118"/>
      <c r="NZF220" s="118"/>
      <c r="NZG220" s="118"/>
      <c r="NZH220" s="118"/>
      <c r="NZI220" s="118"/>
      <c r="NZJ220" s="118"/>
      <c r="NZK220" s="118"/>
      <c r="NZL220" s="118"/>
      <c r="NZM220" s="118"/>
      <c r="NZN220" s="118"/>
      <c r="NZO220" s="118"/>
      <c r="NZP220" s="118"/>
      <c r="NZQ220" s="118"/>
      <c r="NZR220" s="118"/>
      <c r="NZS220" s="118"/>
      <c r="NZT220" s="118"/>
      <c r="NZU220" s="118"/>
      <c r="NZV220" s="118"/>
      <c r="NZW220" s="118"/>
      <c r="NZX220" s="118"/>
      <c r="NZY220" s="118"/>
      <c r="NZZ220" s="118"/>
      <c r="OAA220" s="118"/>
      <c r="OAB220" s="118"/>
      <c r="OAC220" s="118"/>
      <c r="OAD220" s="118"/>
      <c r="OAE220" s="118"/>
      <c r="OAF220" s="118"/>
      <c r="OAG220" s="118"/>
      <c r="OAH220" s="118"/>
      <c r="OAI220" s="118"/>
      <c r="OAJ220" s="118"/>
      <c r="OAK220" s="118"/>
      <c r="OAL220" s="118"/>
      <c r="OAM220" s="118"/>
      <c r="OAN220" s="118"/>
      <c r="OAO220" s="118"/>
      <c r="OAP220" s="118"/>
      <c r="OAQ220" s="118"/>
      <c r="OAR220" s="118"/>
      <c r="OAS220" s="118"/>
      <c r="OAT220" s="118"/>
      <c r="OAU220" s="118"/>
      <c r="OAV220" s="118"/>
      <c r="OAW220" s="118"/>
      <c r="OAX220" s="118"/>
      <c r="OAY220" s="118"/>
      <c r="OAZ220" s="118"/>
      <c r="OBA220" s="118"/>
      <c r="OBB220" s="118"/>
      <c r="OBC220" s="118"/>
      <c r="OBD220" s="118"/>
      <c r="OBE220" s="118"/>
      <c r="OBF220" s="118"/>
      <c r="OBG220" s="118"/>
      <c r="OBH220" s="118"/>
      <c r="OBI220" s="118"/>
      <c r="OBJ220" s="118"/>
      <c r="OBK220" s="118"/>
      <c r="OBL220" s="118"/>
      <c r="OBM220" s="118"/>
      <c r="OBN220" s="118"/>
      <c r="OBO220" s="118"/>
      <c r="OBP220" s="118"/>
      <c r="OBQ220" s="118"/>
      <c r="OBR220" s="118"/>
      <c r="OBS220" s="118"/>
      <c r="OBT220" s="118"/>
      <c r="OBU220" s="118"/>
      <c r="OBV220" s="118"/>
      <c r="OBW220" s="118"/>
      <c r="OBX220" s="118"/>
      <c r="OBY220" s="118"/>
      <c r="OBZ220" s="118"/>
      <c r="OCA220" s="118"/>
      <c r="OCB220" s="118"/>
      <c r="OCC220" s="118"/>
      <c r="OCD220" s="118"/>
      <c r="OCE220" s="118"/>
      <c r="OCF220" s="118"/>
      <c r="OCG220" s="118"/>
      <c r="OCH220" s="118"/>
      <c r="OCI220" s="118"/>
      <c r="OCJ220" s="118"/>
      <c r="OCK220" s="118"/>
      <c r="OCL220" s="118"/>
      <c r="OCM220" s="118"/>
      <c r="OCN220" s="118"/>
      <c r="OCO220" s="118"/>
      <c r="OCP220" s="118"/>
      <c r="OCQ220" s="118"/>
      <c r="OCR220" s="118"/>
      <c r="OCS220" s="118"/>
      <c r="OCT220" s="118"/>
      <c r="OCU220" s="118"/>
      <c r="OCV220" s="118"/>
      <c r="OCW220" s="118"/>
      <c r="OCX220" s="118"/>
      <c r="OCY220" s="118"/>
      <c r="OCZ220" s="118"/>
      <c r="ODA220" s="118"/>
      <c r="ODB220" s="118"/>
      <c r="ODC220" s="118"/>
      <c r="ODD220" s="118"/>
      <c r="ODE220" s="118"/>
      <c r="ODF220" s="118"/>
      <c r="ODG220" s="118"/>
      <c r="ODH220" s="118"/>
      <c r="ODI220" s="118"/>
      <c r="ODJ220" s="118"/>
      <c r="ODK220" s="118"/>
      <c r="ODL220" s="118"/>
      <c r="ODM220" s="118"/>
      <c r="ODN220" s="118"/>
      <c r="ODO220" s="118"/>
      <c r="ODP220" s="118"/>
      <c r="ODQ220" s="118"/>
      <c r="ODR220" s="118"/>
      <c r="ODS220" s="118"/>
      <c r="ODT220" s="118"/>
      <c r="ODU220" s="118"/>
      <c r="ODV220" s="118"/>
      <c r="ODW220" s="118"/>
      <c r="ODX220" s="118"/>
      <c r="ODY220" s="118"/>
      <c r="ODZ220" s="118"/>
      <c r="OEA220" s="118"/>
      <c r="OEB220" s="118"/>
      <c r="OEC220" s="118"/>
      <c r="OED220" s="118"/>
      <c r="OEE220" s="118"/>
      <c r="OEF220" s="118"/>
      <c r="OEG220" s="118"/>
      <c r="OEH220" s="118"/>
      <c r="OEI220" s="118"/>
      <c r="OEJ220" s="118"/>
      <c r="OEK220" s="118"/>
      <c r="OEL220" s="118"/>
      <c r="OEM220" s="118"/>
      <c r="OEN220" s="118"/>
      <c r="OEO220" s="118"/>
      <c r="OEP220" s="118"/>
      <c r="OEQ220" s="118"/>
      <c r="OER220" s="118"/>
      <c r="OES220" s="118"/>
      <c r="OET220" s="118"/>
      <c r="OEU220" s="118"/>
      <c r="OEV220" s="118"/>
      <c r="OEW220" s="118"/>
      <c r="OEX220" s="118"/>
      <c r="OEY220" s="118"/>
      <c r="OEZ220" s="118"/>
      <c r="OFA220" s="118"/>
      <c r="OFB220" s="118"/>
      <c r="OFC220" s="118"/>
      <c r="OFD220" s="118"/>
      <c r="OFE220" s="118"/>
      <c r="OFF220" s="118"/>
      <c r="OFG220" s="118"/>
      <c r="OFH220" s="118"/>
      <c r="OFI220" s="118"/>
      <c r="OFJ220" s="118"/>
      <c r="OFK220" s="118"/>
      <c r="OFL220" s="118"/>
      <c r="OFM220" s="118"/>
      <c r="OFN220" s="118"/>
      <c r="OFO220" s="118"/>
      <c r="OFP220" s="118"/>
      <c r="OFQ220" s="118"/>
      <c r="OFR220" s="118"/>
      <c r="OFS220" s="118"/>
      <c r="OFT220" s="118"/>
      <c r="OFU220" s="118"/>
      <c r="OFV220" s="118"/>
      <c r="OFW220" s="118"/>
      <c r="OFX220" s="118"/>
      <c r="OFY220" s="118"/>
      <c r="OFZ220" s="118"/>
      <c r="OGA220" s="118"/>
      <c r="OGB220" s="118"/>
      <c r="OGC220" s="118"/>
      <c r="OGD220" s="118"/>
      <c r="OGE220" s="118"/>
      <c r="OGF220" s="118"/>
      <c r="OGG220" s="118"/>
      <c r="OGH220" s="118"/>
      <c r="OGI220" s="118"/>
      <c r="OGJ220" s="118"/>
      <c r="OGK220" s="118"/>
      <c r="OGL220" s="118"/>
      <c r="OGM220" s="118"/>
      <c r="OGN220" s="118"/>
      <c r="OGO220" s="118"/>
      <c r="OGP220" s="118"/>
      <c r="OGQ220" s="118"/>
      <c r="OGR220" s="118"/>
      <c r="OGS220" s="118"/>
      <c r="OGT220" s="118"/>
      <c r="OGU220" s="118"/>
      <c r="OGV220" s="118"/>
      <c r="OGW220" s="118"/>
      <c r="OGX220" s="118"/>
      <c r="OGY220" s="118"/>
      <c r="OGZ220" s="118"/>
      <c r="OHA220" s="118"/>
      <c r="OHB220" s="118"/>
      <c r="OHC220" s="118"/>
      <c r="OHD220" s="118"/>
      <c r="OHE220" s="118"/>
      <c r="OHF220" s="118"/>
      <c r="OHG220" s="118"/>
      <c r="OHH220" s="118"/>
      <c r="OHI220" s="118"/>
      <c r="OHJ220" s="118"/>
      <c r="OHK220" s="118"/>
      <c r="OHL220" s="118"/>
      <c r="OHM220" s="118"/>
      <c r="OHN220" s="118"/>
      <c r="OHO220" s="118"/>
      <c r="OHP220" s="118"/>
      <c r="OHQ220" s="118"/>
      <c r="OHR220" s="118"/>
      <c r="OHS220" s="118"/>
      <c r="OHT220" s="118"/>
      <c r="OHU220" s="118"/>
      <c r="OHV220" s="118"/>
      <c r="OHW220" s="118"/>
      <c r="OHX220" s="118"/>
      <c r="OHY220" s="118"/>
      <c r="OHZ220" s="118"/>
      <c r="OIA220" s="118"/>
      <c r="OIB220" s="118"/>
      <c r="OIC220" s="118"/>
      <c r="OID220" s="118"/>
      <c r="OIE220" s="118"/>
      <c r="OIF220" s="118"/>
      <c r="OIG220" s="118"/>
      <c r="OIH220" s="118"/>
      <c r="OII220" s="118"/>
      <c r="OIJ220" s="118"/>
      <c r="OIK220" s="118"/>
      <c r="OIL220" s="118"/>
      <c r="OIM220" s="118"/>
      <c r="OIN220" s="118"/>
      <c r="OIO220" s="118"/>
      <c r="OIP220" s="118"/>
      <c r="OIQ220" s="118"/>
      <c r="OIR220" s="118"/>
      <c r="OIS220" s="118"/>
      <c r="OIT220" s="118"/>
      <c r="OIU220" s="118"/>
      <c r="OIV220" s="118"/>
      <c r="OIW220" s="118"/>
      <c r="OIX220" s="118"/>
      <c r="OIY220" s="118"/>
      <c r="OIZ220" s="118"/>
      <c r="OJA220" s="118"/>
      <c r="OJB220" s="118"/>
      <c r="OJC220" s="118"/>
      <c r="OJD220" s="118"/>
      <c r="OJE220" s="118"/>
      <c r="OJF220" s="118"/>
      <c r="OJG220" s="118"/>
      <c r="OJH220" s="118"/>
      <c r="OJI220" s="118"/>
      <c r="OJJ220" s="118"/>
      <c r="OJK220" s="118"/>
      <c r="OJL220" s="118"/>
      <c r="OJM220" s="118"/>
      <c r="OJN220" s="118"/>
      <c r="OJO220" s="118"/>
      <c r="OJP220" s="118"/>
      <c r="OJQ220" s="118"/>
      <c r="OJR220" s="118"/>
      <c r="OJS220" s="118"/>
      <c r="OJT220" s="118"/>
      <c r="OJU220" s="118"/>
      <c r="OJV220" s="118"/>
      <c r="OJW220" s="118"/>
      <c r="OJX220" s="118"/>
      <c r="OJY220" s="118"/>
      <c r="OJZ220" s="118"/>
      <c r="OKA220" s="118"/>
      <c r="OKB220" s="118"/>
      <c r="OKC220" s="118"/>
      <c r="OKD220" s="118"/>
      <c r="OKE220" s="118"/>
      <c r="OKF220" s="118"/>
      <c r="OKG220" s="118"/>
      <c r="OKH220" s="118"/>
      <c r="OKI220" s="118"/>
      <c r="OKJ220" s="118"/>
      <c r="OKK220" s="118"/>
      <c r="OKL220" s="118"/>
      <c r="OKM220" s="118"/>
      <c r="OKN220" s="118"/>
      <c r="OKO220" s="118"/>
      <c r="OKP220" s="118"/>
      <c r="OKQ220" s="118"/>
      <c r="OKR220" s="118"/>
      <c r="OKS220" s="118"/>
      <c r="OKT220" s="118"/>
      <c r="OKU220" s="118"/>
      <c r="OKV220" s="118"/>
      <c r="OKW220" s="118"/>
      <c r="OKX220" s="118"/>
      <c r="OKY220" s="118"/>
      <c r="OKZ220" s="118"/>
      <c r="OLA220" s="118"/>
      <c r="OLB220" s="118"/>
      <c r="OLC220" s="118"/>
      <c r="OLD220" s="118"/>
      <c r="OLE220" s="118"/>
      <c r="OLF220" s="118"/>
      <c r="OLG220" s="118"/>
      <c r="OLH220" s="118"/>
      <c r="OLI220" s="118"/>
      <c r="OLJ220" s="118"/>
      <c r="OLK220" s="118"/>
      <c r="OLL220" s="118"/>
      <c r="OLM220" s="118"/>
      <c r="OLN220" s="118"/>
      <c r="OLO220" s="118"/>
      <c r="OLP220" s="118"/>
      <c r="OLQ220" s="118"/>
      <c r="OLR220" s="118"/>
      <c r="OLS220" s="118"/>
      <c r="OLT220" s="118"/>
      <c r="OLU220" s="118"/>
      <c r="OLV220" s="118"/>
      <c r="OLW220" s="118"/>
      <c r="OLX220" s="118"/>
      <c r="OLY220" s="118"/>
      <c r="OLZ220" s="118"/>
      <c r="OMA220" s="118"/>
      <c r="OMB220" s="118"/>
      <c r="OMC220" s="118"/>
      <c r="OMD220" s="118"/>
      <c r="OME220" s="118"/>
      <c r="OMF220" s="118"/>
      <c r="OMG220" s="118"/>
      <c r="OMH220" s="118"/>
      <c r="OMI220" s="118"/>
      <c r="OMJ220" s="118"/>
      <c r="OMK220" s="118"/>
      <c r="OML220" s="118"/>
      <c r="OMM220" s="118"/>
      <c r="OMN220" s="118"/>
      <c r="OMO220" s="118"/>
      <c r="OMP220" s="118"/>
      <c r="OMQ220" s="118"/>
      <c r="OMR220" s="118"/>
      <c r="OMS220" s="118"/>
      <c r="OMT220" s="118"/>
      <c r="OMU220" s="118"/>
      <c r="OMV220" s="118"/>
      <c r="OMW220" s="118"/>
      <c r="OMX220" s="118"/>
      <c r="OMY220" s="118"/>
      <c r="OMZ220" s="118"/>
      <c r="ONA220" s="118"/>
      <c r="ONB220" s="118"/>
      <c r="ONC220" s="118"/>
      <c r="OND220" s="118"/>
      <c r="ONE220" s="118"/>
      <c r="ONF220" s="118"/>
      <c r="ONG220" s="118"/>
      <c r="ONH220" s="118"/>
      <c r="ONI220" s="118"/>
      <c r="ONJ220" s="118"/>
      <c r="ONK220" s="118"/>
      <c r="ONL220" s="118"/>
      <c r="ONM220" s="118"/>
      <c r="ONN220" s="118"/>
      <c r="ONO220" s="118"/>
      <c r="ONP220" s="118"/>
      <c r="ONQ220" s="118"/>
      <c r="ONR220" s="118"/>
      <c r="ONS220" s="118"/>
      <c r="ONT220" s="118"/>
      <c r="ONU220" s="118"/>
      <c r="ONV220" s="118"/>
      <c r="ONW220" s="118"/>
      <c r="ONX220" s="118"/>
      <c r="ONY220" s="118"/>
      <c r="ONZ220" s="118"/>
      <c r="OOA220" s="118"/>
      <c r="OOB220" s="118"/>
      <c r="OOC220" s="118"/>
      <c r="OOD220" s="118"/>
      <c r="OOE220" s="118"/>
      <c r="OOF220" s="118"/>
      <c r="OOG220" s="118"/>
      <c r="OOH220" s="118"/>
      <c r="OOI220" s="118"/>
      <c r="OOJ220" s="118"/>
      <c r="OOK220" s="118"/>
      <c r="OOL220" s="118"/>
      <c r="OOM220" s="118"/>
      <c r="OON220" s="118"/>
      <c r="OOO220" s="118"/>
      <c r="OOP220" s="118"/>
      <c r="OOQ220" s="118"/>
      <c r="OOR220" s="118"/>
      <c r="OOS220" s="118"/>
      <c r="OOT220" s="118"/>
      <c r="OOU220" s="118"/>
      <c r="OOV220" s="118"/>
      <c r="OOW220" s="118"/>
      <c r="OOX220" s="118"/>
      <c r="OOY220" s="118"/>
      <c r="OOZ220" s="118"/>
      <c r="OPA220" s="118"/>
      <c r="OPB220" s="118"/>
      <c r="OPC220" s="118"/>
      <c r="OPD220" s="118"/>
      <c r="OPE220" s="118"/>
      <c r="OPF220" s="118"/>
      <c r="OPG220" s="118"/>
      <c r="OPH220" s="118"/>
      <c r="OPI220" s="118"/>
      <c r="OPJ220" s="118"/>
      <c r="OPK220" s="118"/>
      <c r="OPL220" s="118"/>
      <c r="OPM220" s="118"/>
      <c r="OPN220" s="118"/>
      <c r="OPO220" s="118"/>
      <c r="OPP220" s="118"/>
      <c r="OPQ220" s="118"/>
      <c r="OPR220" s="118"/>
      <c r="OPS220" s="118"/>
      <c r="OPT220" s="118"/>
      <c r="OPU220" s="118"/>
      <c r="OPV220" s="118"/>
      <c r="OPW220" s="118"/>
      <c r="OPX220" s="118"/>
      <c r="OPY220" s="118"/>
      <c r="OPZ220" s="118"/>
      <c r="OQA220" s="118"/>
      <c r="OQB220" s="118"/>
      <c r="OQC220" s="118"/>
      <c r="OQD220" s="118"/>
      <c r="OQE220" s="118"/>
      <c r="OQF220" s="118"/>
      <c r="OQG220" s="118"/>
      <c r="OQH220" s="118"/>
      <c r="OQI220" s="118"/>
      <c r="OQJ220" s="118"/>
      <c r="OQK220" s="118"/>
      <c r="OQL220" s="118"/>
      <c r="OQM220" s="118"/>
      <c r="OQN220" s="118"/>
      <c r="OQO220" s="118"/>
      <c r="OQP220" s="118"/>
      <c r="OQQ220" s="118"/>
      <c r="OQR220" s="118"/>
      <c r="OQS220" s="118"/>
      <c r="OQT220" s="118"/>
      <c r="OQU220" s="118"/>
      <c r="OQV220" s="118"/>
      <c r="OQW220" s="118"/>
      <c r="OQX220" s="118"/>
      <c r="OQY220" s="118"/>
      <c r="OQZ220" s="118"/>
      <c r="ORA220" s="118"/>
      <c r="ORB220" s="118"/>
      <c r="ORC220" s="118"/>
      <c r="ORD220" s="118"/>
      <c r="ORE220" s="118"/>
      <c r="ORF220" s="118"/>
      <c r="ORG220" s="118"/>
      <c r="ORH220" s="118"/>
      <c r="ORI220" s="118"/>
      <c r="ORJ220" s="118"/>
      <c r="ORK220" s="118"/>
      <c r="ORL220" s="118"/>
      <c r="ORM220" s="118"/>
      <c r="ORN220" s="118"/>
      <c r="ORO220" s="118"/>
      <c r="ORP220" s="118"/>
      <c r="ORQ220" s="118"/>
      <c r="ORR220" s="118"/>
      <c r="ORS220" s="118"/>
      <c r="ORT220" s="118"/>
      <c r="ORU220" s="118"/>
      <c r="ORV220" s="118"/>
      <c r="ORW220" s="118"/>
      <c r="ORX220" s="118"/>
      <c r="ORY220" s="118"/>
      <c r="ORZ220" s="118"/>
      <c r="OSA220" s="118"/>
      <c r="OSB220" s="118"/>
      <c r="OSC220" s="118"/>
      <c r="OSD220" s="118"/>
      <c r="OSE220" s="118"/>
      <c r="OSF220" s="118"/>
      <c r="OSG220" s="118"/>
      <c r="OSH220" s="118"/>
      <c r="OSI220" s="118"/>
      <c r="OSJ220" s="118"/>
      <c r="OSK220" s="118"/>
      <c r="OSL220" s="118"/>
      <c r="OSM220" s="118"/>
      <c r="OSN220" s="118"/>
      <c r="OSO220" s="118"/>
      <c r="OSP220" s="118"/>
      <c r="OSQ220" s="118"/>
      <c r="OSR220" s="118"/>
      <c r="OSS220" s="118"/>
      <c r="OST220" s="118"/>
      <c r="OSU220" s="118"/>
      <c r="OSV220" s="118"/>
      <c r="OSW220" s="118"/>
      <c r="OSX220" s="118"/>
      <c r="OSY220" s="118"/>
      <c r="OSZ220" s="118"/>
      <c r="OTA220" s="118"/>
      <c r="OTB220" s="118"/>
      <c r="OTC220" s="118"/>
      <c r="OTD220" s="118"/>
      <c r="OTE220" s="118"/>
      <c r="OTF220" s="118"/>
      <c r="OTG220" s="118"/>
      <c r="OTH220" s="118"/>
      <c r="OTI220" s="118"/>
      <c r="OTJ220" s="118"/>
      <c r="OTK220" s="118"/>
      <c r="OTL220" s="118"/>
      <c r="OTM220" s="118"/>
      <c r="OTN220" s="118"/>
      <c r="OTO220" s="118"/>
      <c r="OTP220" s="118"/>
      <c r="OTQ220" s="118"/>
      <c r="OTR220" s="118"/>
      <c r="OTS220" s="118"/>
      <c r="OTT220" s="118"/>
      <c r="OTU220" s="118"/>
      <c r="OTV220" s="118"/>
      <c r="OTW220" s="118"/>
      <c r="OTX220" s="118"/>
      <c r="OTY220" s="118"/>
      <c r="OTZ220" s="118"/>
      <c r="OUA220" s="118"/>
      <c r="OUB220" s="118"/>
      <c r="OUC220" s="118"/>
      <c r="OUD220" s="118"/>
      <c r="OUE220" s="118"/>
      <c r="OUF220" s="118"/>
      <c r="OUG220" s="118"/>
      <c r="OUH220" s="118"/>
      <c r="OUI220" s="118"/>
      <c r="OUJ220" s="118"/>
      <c r="OUK220" s="118"/>
      <c r="OUL220" s="118"/>
      <c r="OUM220" s="118"/>
      <c r="OUN220" s="118"/>
      <c r="OUO220" s="118"/>
      <c r="OUP220" s="118"/>
      <c r="OUQ220" s="118"/>
      <c r="OUR220" s="118"/>
      <c r="OUS220" s="118"/>
      <c r="OUT220" s="118"/>
      <c r="OUU220" s="118"/>
      <c r="OUV220" s="118"/>
      <c r="OUW220" s="118"/>
      <c r="OUX220" s="118"/>
      <c r="OUY220" s="118"/>
      <c r="OUZ220" s="118"/>
      <c r="OVA220" s="118"/>
      <c r="OVB220" s="118"/>
      <c r="OVC220" s="118"/>
      <c r="OVD220" s="118"/>
      <c r="OVE220" s="118"/>
      <c r="OVF220" s="118"/>
      <c r="OVG220" s="118"/>
      <c r="OVH220" s="118"/>
      <c r="OVI220" s="118"/>
      <c r="OVJ220" s="118"/>
      <c r="OVK220" s="118"/>
      <c r="OVL220" s="118"/>
      <c r="OVM220" s="118"/>
      <c r="OVN220" s="118"/>
      <c r="OVO220" s="118"/>
      <c r="OVP220" s="118"/>
      <c r="OVQ220" s="118"/>
      <c r="OVR220" s="118"/>
      <c r="OVS220" s="118"/>
      <c r="OVT220" s="118"/>
      <c r="OVU220" s="118"/>
      <c r="OVV220" s="118"/>
      <c r="OVW220" s="118"/>
      <c r="OVX220" s="118"/>
      <c r="OVY220" s="118"/>
      <c r="OVZ220" s="118"/>
      <c r="OWA220" s="118"/>
      <c r="OWB220" s="118"/>
      <c r="OWC220" s="118"/>
      <c r="OWD220" s="118"/>
      <c r="OWE220" s="118"/>
      <c r="OWF220" s="118"/>
      <c r="OWG220" s="118"/>
      <c r="OWH220" s="118"/>
      <c r="OWI220" s="118"/>
      <c r="OWJ220" s="118"/>
      <c r="OWK220" s="118"/>
      <c r="OWL220" s="118"/>
      <c r="OWM220" s="118"/>
      <c r="OWN220" s="118"/>
      <c r="OWO220" s="118"/>
      <c r="OWP220" s="118"/>
      <c r="OWQ220" s="118"/>
      <c r="OWR220" s="118"/>
      <c r="OWS220" s="118"/>
      <c r="OWT220" s="118"/>
      <c r="OWU220" s="118"/>
      <c r="OWV220" s="118"/>
      <c r="OWW220" s="118"/>
      <c r="OWX220" s="118"/>
      <c r="OWY220" s="118"/>
      <c r="OWZ220" s="118"/>
      <c r="OXA220" s="118"/>
      <c r="OXB220" s="118"/>
      <c r="OXC220" s="118"/>
      <c r="OXD220" s="118"/>
      <c r="OXE220" s="118"/>
      <c r="OXF220" s="118"/>
      <c r="OXG220" s="118"/>
      <c r="OXH220" s="118"/>
      <c r="OXI220" s="118"/>
      <c r="OXJ220" s="118"/>
      <c r="OXK220" s="118"/>
      <c r="OXL220" s="118"/>
      <c r="OXM220" s="118"/>
      <c r="OXN220" s="118"/>
      <c r="OXO220" s="118"/>
      <c r="OXP220" s="118"/>
      <c r="OXQ220" s="118"/>
      <c r="OXR220" s="118"/>
      <c r="OXS220" s="118"/>
      <c r="OXT220" s="118"/>
      <c r="OXU220" s="118"/>
      <c r="OXV220" s="118"/>
      <c r="OXW220" s="118"/>
      <c r="OXX220" s="118"/>
      <c r="OXY220" s="118"/>
      <c r="OXZ220" s="118"/>
      <c r="OYA220" s="118"/>
      <c r="OYB220" s="118"/>
      <c r="OYC220" s="118"/>
      <c r="OYD220" s="118"/>
      <c r="OYE220" s="118"/>
      <c r="OYF220" s="118"/>
      <c r="OYG220" s="118"/>
      <c r="OYH220" s="118"/>
      <c r="OYI220" s="118"/>
      <c r="OYJ220" s="118"/>
      <c r="OYK220" s="118"/>
      <c r="OYL220" s="118"/>
      <c r="OYM220" s="118"/>
      <c r="OYN220" s="118"/>
      <c r="OYO220" s="118"/>
      <c r="OYP220" s="118"/>
      <c r="OYQ220" s="118"/>
      <c r="OYR220" s="118"/>
      <c r="OYS220" s="118"/>
      <c r="OYT220" s="118"/>
      <c r="OYU220" s="118"/>
      <c r="OYV220" s="118"/>
      <c r="OYW220" s="118"/>
      <c r="OYX220" s="118"/>
      <c r="OYY220" s="118"/>
      <c r="OYZ220" s="118"/>
      <c r="OZA220" s="118"/>
      <c r="OZB220" s="118"/>
      <c r="OZC220" s="118"/>
      <c r="OZD220" s="118"/>
      <c r="OZE220" s="118"/>
      <c r="OZF220" s="118"/>
      <c r="OZG220" s="118"/>
      <c r="OZH220" s="118"/>
      <c r="OZI220" s="118"/>
      <c r="OZJ220" s="118"/>
      <c r="OZK220" s="118"/>
      <c r="OZL220" s="118"/>
      <c r="OZM220" s="118"/>
      <c r="OZN220" s="118"/>
      <c r="OZO220" s="118"/>
      <c r="OZP220" s="118"/>
      <c r="OZQ220" s="118"/>
      <c r="OZR220" s="118"/>
      <c r="OZS220" s="118"/>
      <c r="OZT220" s="118"/>
      <c r="OZU220" s="118"/>
      <c r="OZV220" s="118"/>
      <c r="OZW220" s="118"/>
      <c r="OZX220" s="118"/>
      <c r="OZY220" s="118"/>
      <c r="OZZ220" s="118"/>
      <c r="PAA220" s="118"/>
      <c r="PAB220" s="118"/>
      <c r="PAC220" s="118"/>
      <c r="PAD220" s="118"/>
      <c r="PAE220" s="118"/>
      <c r="PAF220" s="118"/>
      <c r="PAG220" s="118"/>
      <c r="PAH220" s="118"/>
      <c r="PAI220" s="118"/>
      <c r="PAJ220" s="118"/>
      <c r="PAK220" s="118"/>
      <c r="PAL220" s="118"/>
      <c r="PAM220" s="118"/>
      <c r="PAN220" s="118"/>
      <c r="PAO220" s="118"/>
      <c r="PAP220" s="118"/>
      <c r="PAQ220" s="118"/>
      <c r="PAR220" s="118"/>
      <c r="PAS220" s="118"/>
      <c r="PAT220" s="118"/>
      <c r="PAU220" s="118"/>
      <c r="PAV220" s="118"/>
      <c r="PAW220" s="118"/>
      <c r="PAX220" s="118"/>
      <c r="PAY220" s="118"/>
      <c r="PAZ220" s="118"/>
      <c r="PBA220" s="118"/>
      <c r="PBB220" s="118"/>
      <c r="PBC220" s="118"/>
      <c r="PBD220" s="118"/>
      <c r="PBE220" s="118"/>
      <c r="PBF220" s="118"/>
      <c r="PBG220" s="118"/>
      <c r="PBH220" s="118"/>
      <c r="PBI220" s="118"/>
      <c r="PBJ220" s="118"/>
      <c r="PBK220" s="118"/>
      <c r="PBL220" s="118"/>
      <c r="PBM220" s="118"/>
      <c r="PBN220" s="118"/>
      <c r="PBO220" s="118"/>
      <c r="PBP220" s="118"/>
      <c r="PBQ220" s="118"/>
      <c r="PBR220" s="118"/>
      <c r="PBS220" s="118"/>
      <c r="PBT220" s="118"/>
      <c r="PBU220" s="118"/>
      <c r="PBV220" s="118"/>
      <c r="PBW220" s="118"/>
      <c r="PBX220" s="118"/>
      <c r="PBY220" s="118"/>
      <c r="PBZ220" s="118"/>
      <c r="PCA220" s="118"/>
      <c r="PCB220" s="118"/>
      <c r="PCC220" s="118"/>
      <c r="PCD220" s="118"/>
      <c r="PCE220" s="118"/>
      <c r="PCF220" s="118"/>
      <c r="PCG220" s="118"/>
      <c r="PCH220" s="118"/>
      <c r="PCI220" s="118"/>
      <c r="PCJ220" s="118"/>
      <c r="PCK220" s="118"/>
      <c r="PCL220" s="118"/>
      <c r="PCM220" s="118"/>
      <c r="PCN220" s="118"/>
      <c r="PCO220" s="118"/>
      <c r="PCP220" s="118"/>
      <c r="PCQ220" s="118"/>
      <c r="PCR220" s="118"/>
      <c r="PCS220" s="118"/>
      <c r="PCT220" s="118"/>
      <c r="PCU220" s="118"/>
      <c r="PCV220" s="118"/>
      <c r="PCW220" s="118"/>
      <c r="PCX220" s="118"/>
      <c r="PCY220" s="118"/>
      <c r="PCZ220" s="118"/>
      <c r="PDA220" s="118"/>
      <c r="PDB220" s="118"/>
      <c r="PDC220" s="118"/>
      <c r="PDD220" s="118"/>
      <c r="PDE220" s="118"/>
      <c r="PDF220" s="118"/>
      <c r="PDG220" s="118"/>
      <c r="PDH220" s="118"/>
      <c r="PDI220" s="118"/>
      <c r="PDJ220" s="118"/>
      <c r="PDK220" s="118"/>
      <c r="PDL220" s="118"/>
      <c r="PDM220" s="118"/>
      <c r="PDN220" s="118"/>
      <c r="PDO220" s="118"/>
      <c r="PDP220" s="118"/>
      <c r="PDQ220" s="118"/>
      <c r="PDR220" s="118"/>
      <c r="PDS220" s="118"/>
      <c r="PDT220" s="118"/>
      <c r="PDU220" s="118"/>
      <c r="PDV220" s="118"/>
      <c r="PDW220" s="118"/>
      <c r="PDX220" s="118"/>
      <c r="PDY220" s="118"/>
      <c r="PDZ220" s="118"/>
      <c r="PEA220" s="118"/>
      <c r="PEB220" s="118"/>
      <c r="PEC220" s="118"/>
      <c r="PED220" s="118"/>
      <c r="PEE220" s="118"/>
      <c r="PEF220" s="118"/>
      <c r="PEG220" s="118"/>
      <c r="PEH220" s="118"/>
      <c r="PEI220" s="118"/>
      <c r="PEJ220" s="118"/>
      <c r="PEK220" s="118"/>
      <c r="PEL220" s="118"/>
      <c r="PEM220" s="118"/>
      <c r="PEN220" s="118"/>
      <c r="PEO220" s="118"/>
      <c r="PEP220" s="118"/>
      <c r="PEQ220" s="118"/>
      <c r="PER220" s="118"/>
      <c r="PES220" s="118"/>
      <c r="PET220" s="118"/>
      <c r="PEU220" s="118"/>
      <c r="PEV220" s="118"/>
      <c r="PEW220" s="118"/>
      <c r="PEX220" s="118"/>
      <c r="PEY220" s="118"/>
      <c r="PEZ220" s="118"/>
      <c r="PFA220" s="118"/>
      <c r="PFB220" s="118"/>
      <c r="PFC220" s="118"/>
      <c r="PFD220" s="118"/>
      <c r="PFE220" s="118"/>
      <c r="PFF220" s="118"/>
      <c r="PFG220" s="118"/>
      <c r="PFH220" s="118"/>
      <c r="PFI220" s="118"/>
      <c r="PFJ220" s="118"/>
      <c r="PFK220" s="118"/>
      <c r="PFL220" s="118"/>
      <c r="PFM220" s="118"/>
      <c r="PFN220" s="118"/>
      <c r="PFO220" s="118"/>
      <c r="PFP220" s="118"/>
      <c r="PFQ220" s="118"/>
      <c r="PFR220" s="118"/>
      <c r="PFS220" s="118"/>
      <c r="PFT220" s="118"/>
      <c r="PFU220" s="118"/>
      <c r="PFV220" s="118"/>
      <c r="PFW220" s="118"/>
      <c r="PFX220" s="118"/>
      <c r="PFY220" s="118"/>
      <c r="PFZ220" s="118"/>
      <c r="PGA220" s="118"/>
      <c r="PGB220" s="118"/>
      <c r="PGC220" s="118"/>
      <c r="PGD220" s="118"/>
      <c r="PGE220" s="118"/>
      <c r="PGF220" s="118"/>
      <c r="PGG220" s="118"/>
      <c r="PGH220" s="118"/>
      <c r="PGI220" s="118"/>
      <c r="PGJ220" s="118"/>
      <c r="PGK220" s="118"/>
      <c r="PGL220" s="118"/>
      <c r="PGM220" s="118"/>
      <c r="PGN220" s="118"/>
      <c r="PGO220" s="118"/>
      <c r="PGP220" s="118"/>
      <c r="PGQ220" s="118"/>
      <c r="PGR220" s="118"/>
      <c r="PGS220" s="118"/>
      <c r="PGT220" s="118"/>
      <c r="PGU220" s="118"/>
      <c r="PGV220" s="118"/>
      <c r="PGW220" s="118"/>
      <c r="PGX220" s="118"/>
      <c r="PGY220" s="118"/>
      <c r="PGZ220" s="118"/>
      <c r="PHA220" s="118"/>
      <c r="PHB220" s="118"/>
      <c r="PHC220" s="118"/>
      <c r="PHD220" s="118"/>
      <c r="PHE220" s="118"/>
      <c r="PHF220" s="118"/>
      <c r="PHG220" s="118"/>
      <c r="PHH220" s="118"/>
      <c r="PHI220" s="118"/>
      <c r="PHJ220" s="118"/>
      <c r="PHK220" s="118"/>
      <c r="PHL220" s="118"/>
      <c r="PHM220" s="118"/>
      <c r="PHN220" s="118"/>
      <c r="PHO220" s="118"/>
      <c r="PHP220" s="118"/>
      <c r="PHQ220" s="118"/>
      <c r="PHR220" s="118"/>
      <c r="PHS220" s="118"/>
      <c r="PHT220" s="118"/>
      <c r="PHU220" s="118"/>
      <c r="PHV220" s="118"/>
      <c r="PHW220" s="118"/>
      <c r="PHX220" s="118"/>
      <c r="PHY220" s="118"/>
      <c r="PHZ220" s="118"/>
      <c r="PIA220" s="118"/>
      <c r="PIB220" s="118"/>
      <c r="PIC220" s="118"/>
      <c r="PID220" s="118"/>
      <c r="PIE220" s="118"/>
      <c r="PIF220" s="118"/>
      <c r="PIG220" s="118"/>
      <c r="PIH220" s="118"/>
      <c r="PII220" s="118"/>
      <c r="PIJ220" s="118"/>
      <c r="PIK220" s="118"/>
      <c r="PIL220" s="118"/>
      <c r="PIM220" s="118"/>
      <c r="PIN220" s="118"/>
      <c r="PIO220" s="118"/>
      <c r="PIP220" s="118"/>
      <c r="PIQ220" s="118"/>
      <c r="PIR220" s="118"/>
      <c r="PIS220" s="118"/>
      <c r="PIT220" s="118"/>
      <c r="PIU220" s="118"/>
      <c r="PIV220" s="118"/>
      <c r="PIW220" s="118"/>
      <c r="PIX220" s="118"/>
      <c r="PIY220" s="118"/>
      <c r="PIZ220" s="118"/>
      <c r="PJA220" s="118"/>
      <c r="PJB220" s="118"/>
      <c r="PJC220" s="118"/>
      <c r="PJD220" s="118"/>
      <c r="PJE220" s="118"/>
      <c r="PJF220" s="118"/>
      <c r="PJG220" s="118"/>
      <c r="PJH220" s="118"/>
      <c r="PJI220" s="118"/>
      <c r="PJJ220" s="118"/>
      <c r="PJK220" s="118"/>
      <c r="PJL220" s="118"/>
      <c r="PJM220" s="118"/>
      <c r="PJN220" s="118"/>
      <c r="PJO220" s="118"/>
      <c r="PJP220" s="118"/>
      <c r="PJQ220" s="118"/>
      <c r="PJR220" s="118"/>
      <c r="PJS220" s="118"/>
      <c r="PJT220" s="118"/>
      <c r="PJU220" s="118"/>
      <c r="PJV220" s="118"/>
      <c r="PJW220" s="118"/>
      <c r="PJX220" s="118"/>
      <c r="PJY220" s="118"/>
      <c r="PJZ220" s="118"/>
      <c r="PKA220" s="118"/>
      <c r="PKB220" s="118"/>
      <c r="PKC220" s="118"/>
      <c r="PKD220" s="118"/>
      <c r="PKE220" s="118"/>
      <c r="PKF220" s="118"/>
      <c r="PKG220" s="118"/>
      <c r="PKH220" s="118"/>
      <c r="PKI220" s="118"/>
      <c r="PKJ220" s="118"/>
      <c r="PKK220" s="118"/>
      <c r="PKL220" s="118"/>
      <c r="PKM220" s="118"/>
      <c r="PKN220" s="118"/>
      <c r="PKO220" s="118"/>
      <c r="PKP220" s="118"/>
      <c r="PKQ220" s="118"/>
      <c r="PKR220" s="118"/>
      <c r="PKS220" s="118"/>
      <c r="PKT220" s="118"/>
      <c r="PKU220" s="118"/>
      <c r="PKV220" s="118"/>
      <c r="PKW220" s="118"/>
      <c r="PKX220" s="118"/>
      <c r="PKY220" s="118"/>
      <c r="PKZ220" s="118"/>
      <c r="PLA220" s="118"/>
      <c r="PLB220" s="118"/>
      <c r="PLC220" s="118"/>
      <c r="PLD220" s="118"/>
      <c r="PLE220" s="118"/>
      <c r="PLF220" s="118"/>
      <c r="PLG220" s="118"/>
      <c r="PLH220" s="118"/>
      <c r="PLI220" s="118"/>
      <c r="PLJ220" s="118"/>
      <c r="PLK220" s="118"/>
      <c r="PLL220" s="118"/>
      <c r="PLM220" s="118"/>
      <c r="PLN220" s="118"/>
      <c r="PLO220" s="118"/>
      <c r="PLP220" s="118"/>
      <c r="PLQ220" s="118"/>
      <c r="PLR220" s="118"/>
      <c r="PLS220" s="118"/>
      <c r="PLT220" s="118"/>
      <c r="PLU220" s="118"/>
      <c r="PLV220" s="118"/>
      <c r="PLW220" s="118"/>
      <c r="PLX220" s="118"/>
      <c r="PLY220" s="118"/>
      <c r="PLZ220" s="118"/>
      <c r="PMA220" s="118"/>
      <c r="PMB220" s="118"/>
      <c r="PMC220" s="118"/>
      <c r="PMD220" s="118"/>
      <c r="PME220" s="118"/>
      <c r="PMF220" s="118"/>
      <c r="PMG220" s="118"/>
      <c r="PMH220" s="118"/>
      <c r="PMI220" s="118"/>
      <c r="PMJ220" s="118"/>
      <c r="PMK220" s="118"/>
      <c r="PML220" s="118"/>
      <c r="PMM220" s="118"/>
      <c r="PMN220" s="118"/>
      <c r="PMO220" s="118"/>
      <c r="PMP220" s="118"/>
      <c r="PMQ220" s="118"/>
      <c r="PMR220" s="118"/>
      <c r="PMS220" s="118"/>
      <c r="PMT220" s="118"/>
      <c r="PMU220" s="118"/>
      <c r="PMV220" s="118"/>
      <c r="PMW220" s="118"/>
      <c r="PMX220" s="118"/>
      <c r="PMY220" s="118"/>
      <c r="PMZ220" s="118"/>
      <c r="PNA220" s="118"/>
      <c r="PNB220" s="118"/>
      <c r="PNC220" s="118"/>
      <c r="PND220" s="118"/>
      <c r="PNE220" s="118"/>
      <c r="PNF220" s="118"/>
      <c r="PNG220" s="118"/>
      <c r="PNH220" s="118"/>
      <c r="PNI220" s="118"/>
      <c r="PNJ220" s="118"/>
      <c r="PNK220" s="118"/>
      <c r="PNL220" s="118"/>
      <c r="PNM220" s="118"/>
      <c r="PNN220" s="118"/>
      <c r="PNO220" s="118"/>
      <c r="PNP220" s="118"/>
      <c r="PNQ220" s="118"/>
      <c r="PNR220" s="118"/>
      <c r="PNS220" s="118"/>
      <c r="PNT220" s="118"/>
      <c r="PNU220" s="118"/>
      <c r="PNV220" s="118"/>
      <c r="PNW220" s="118"/>
      <c r="PNX220" s="118"/>
      <c r="PNY220" s="118"/>
      <c r="PNZ220" s="118"/>
      <c r="POA220" s="118"/>
      <c r="POB220" s="118"/>
      <c r="POC220" s="118"/>
      <c r="POD220" s="118"/>
      <c r="POE220" s="118"/>
      <c r="POF220" s="118"/>
      <c r="POG220" s="118"/>
      <c r="POH220" s="118"/>
      <c r="POI220" s="118"/>
      <c r="POJ220" s="118"/>
      <c r="POK220" s="118"/>
      <c r="POL220" s="118"/>
      <c r="POM220" s="118"/>
      <c r="PON220" s="118"/>
      <c r="POO220" s="118"/>
      <c r="POP220" s="118"/>
      <c r="POQ220" s="118"/>
      <c r="POR220" s="118"/>
      <c r="POS220" s="118"/>
      <c r="POT220" s="118"/>
      <c r="POU220" s="118"/>
      <c r="POV220" s="118"/>
      <c r="POW220" s="118"/>
      <c r="POX220" s="118"/>
      <c r="POY220" s="118"/>
      <c r="POZ220" s="118"/>
      <c r="PPA220" s="118"/>
      <c r="PPB220" s="118"/>
      <c r="PPC220" s="118"/>
      <c r="PPD220" s="118"/>
      <c r="PPE220" s="118"/>
      <c r="PPF220" s="118"/>
      <c r="PPG220" s="118"/>
      <c r="PPH220" s="118"/>
      <c r="PPI220" s="118"/>
      <c r="PPJ220" s="118"/>
      <c r="PPK220" s="118"/>
      <c r="PPL220" s="118"/>
      <c r="PPM220" s="118"/>
      <c r="PPN220" s="118"/>
      <c r="PPO220" s="118"/>
      <c r="PPP220" s="118"/>
      <c r="PPQ220" s="118"/>
      <c r="PPR220" s="118"/>
      <c r="PPS220" s="118"/>
      <c r="PPT220" s="118"/>
      <c r="PPU220" s="118"/>
      <c r="PPV220" s="118"/>
      <c r="PPW220" s="118"/>
      <c r="PPX220" s="118"/>
      <c r="PPY220" s="118"/>
      <c r="PPZ220" s="118"/>
      <c r="PQA220" s="118"/>
      <c r="PQB220" s="118"/>
      <c r="PQC220" s="118"/>
      <c r="PQD220" s="118"/>
      <c r="PQE220" s="118"/>
      <c r="PQF220" s="118"/>
      <c r="PQG220" s="118"/>
      <c r="PQH220" s="118"/>
      <c r="PQI220" s="118"/>
      <c r="PQJ220" s="118"/>
      <c r="PQK220" s="118"/>
      <c r="PQL220" s="118"/>
      <c r="PQM220" s="118"/>
      <c r="PQN220" s="118"/>
      <c r="PQO220" s="118"/>
      <c r="PQP220" s="118"/>
      <c r="PQQ220" s="118"/>
      <c r="PQR220" s="118"/>
      <c r="PQS220" s="118"/>
      <c r="PQT220" s="118"/>
      <c r="PQU220" s="118"/>
      <c r="PQV220" s="118"/>
      <c r="PQW220" s="118"/>
      <c r="PQX220" s="118"/>
      <c r="PQY220" s="118"/>
      <c r="PQZ220" s="118"/>
      <c r="PRA220" s="118"/>
      <c r="PRB220" s="118"/>
      <c r="PRC220" s="118"/>
      <c r="PRD220" s="118"/>
      <c r="PRE220" s="118"/>
      <c r="PRF220" s="118"/>
      <c r="PRG220" s="118"/>
      <c r="PRH220" s="118"/>
      <c r="PRI220" s="118"/>
      <c r="PRJ220" s="118"/>
      <c r="PRK220" s="118"/>
      <c r="PRL220" s="118"/>
      <c r="PRM220" s="118"/>
      <c r="PRN220" s="118"/>
      <c r="PRO220" s="118"/>
      <c r="PRP220" s="118"/>
      <c r="PRQ220" s="118"/>
      <c r="PRR220" s="118"/>
      <c r="PRS220" s="118"/>
      <c r="PRT220" s="118"/>
      <c r="PRU220" s="118"/>
      <c r="PRV220" s="118"/>
      <c r="PRW220" s="118"/>
      <c r="PRX220" s="118"/>
      <c r="PRY220" s="118"/>
      <c r="PRZ220" s="118"/>
      <c r="PSA220" s="118"/>
      <c r="PSB220" s="118"/>
      <c r="PSC220" s="118"/>
      <c r="PSD220" s="118"/>
      <c r="PSE220" s="118"/>
      <c r="PSF220" s="118"/>
      <c r="PSG220" s="118"/>
      <c r="PSH220" s="118"/>
      <c r="PSI220" s="118"/>
      <c r="PSJ220" s="118"/>
      <c r="PSK220" s="118"/>
      <c r="PSL220" s="118"/>
      <c r="PSM220" s="118"/>
      <c r="PSN220" s="118"/>
      <c r="PSO220" s="118"/>
      <c r="PSP220" s="118"/>
      <c r="PSQ220" s="118"/>
      <c r="PSR220" s="118"/>
      <c r="PSS220" s="118"/>
      <c r="PST220" s="118"/>
      <c r="PSU220" s="118"/>
      <c r="PSV220" s="118"/>
      <c r="PSW220" s="118"/>
      <c r="PSX220" s="118"/>
      <c r="PSY220" s="118"/>
      <c r="PSZ220" s="118"/>
      <c r="PTA220" s="118"/>
      <c r="PTB220" s="118"/>
      <c r="PTC220" s="118"/>
      <c r="PTD220" s="118"/>
      <c r="PTE220" s="118"/>
      <c r="PTF220" s="118"/>
      <c r="PTG220" s="118"/>
      <c r="PTH220" s="118"/>
      <c r="PTI220" s="118"/>
      <c r="PTJ220" s="118"/>
      <c r="PTK220" s="118"/>
      <c r="PTL220" s="118"/>
      <c r="PTM220" s="118"/>
      <c r="PTN220" s="118"/>
      <c r="PTO220" s="118"/>
      <c r="PTP220" s="118"/>
      <c r="PTQ220" s="118"/>
      <c r="PTR220" s="118"/>
      <c r="PTS220" s="118"/>
      <c r="PTT220" s="118"/>
      <c r="PTU220" s="118"/>
      <c r="PTV220" s="118"/>
      <c r="PTW220" s="118"/>
      <c r="PTX220" s="118"/>
      <c r="PTY220" s="118"/>
      <c r="PTZ220" s="118"/>
      <c r="PUA220" s="118"/>
      <c r="PUB220" s="118"/>
      <c r="PUC220" s="118"/>
      <c r="PUD220" s="118"/>
      <c r="PUE220" s="118"/>
      <c r="PUF220" s="118"/>
      <c r="PUG220" s="118"/>
      <c r="PUH220" s="118"/>
      <c r="PUI220" s="118"/>
      <c r="PUJ220" s="118"/>
      <c r="PUK220" s="118"/>
      <c r="PUL220" s="118"/>
      <c r="PUM220" s="118"/>
      <c r="PUN220" s="118"/>
      <c r="PUO220" s="118"/>
      <c r="PUP220" s="118"/>
      <c r="PUQ220" s="118"/>
      <c r="PUR220" s="118"/>
      <c r="PUS220" s="118"/>
      <c r="PUT220" s="118"/>
      <c r="PUU220" s="118"/>
      <c r="PUV220" s="118"/>
      <c r="PUW220" s="118"/>
      <c r="PUX220" s="118"/>
      <c r="PUY220" s="118"/>
      <c r="PUZ220" s="118"/>
      <c r="PVA220" s="118"/>
      <c r="PVB220" s="118"/>
      <c r="PVC220" s="118"/>
      <c r="PVD220" s="118"/>
      <c r="PVE220" s="118"/>
      <c r="PVF220" s="118"/>
      <c r="PVG220" s="118"/>
      <c r="PVH220" s="118"/>
      <c r="PVI220" s="118"/>
      <c r="PVJ220" s="118"/>
      <c r="PVK220" s="118"/>
      <c r="PVL220" s="118"/>
      <c r="PVM220" s="118"/>
      <c r="PVN220" s="118"/>
      <c r="PVO220" s="118"/>
      <c r="PVP220" s="118"/>
      <c r="PVQ220" s="118"/>
      <c r="PVR220" s="118"/>
      <c r="PVS220" s="118"/>
      <c r="PVT220" s="118"/>
      <c r="PVU220" s="118"/>
      <c r="PVV220" s="118"/>
      <c r="PVW220" s="118"/>
      <c r="PVX220" s="118"/>
      <c r="PVY220" s="118"/>
      <c r="PVZ220" s="118"/>
      <c r="PWA220" s="118"/>
      <c r="PWB220" s="118"/>
      <c r="PWC220" s="118"/>
      <c r="PWD220" s="118"/>
      <c r="PWE220" s="118"/>
      <c r="PWF220" s="118"/>
      <c r="PWG220" s="118"/>
      <c r="PWH220" s="118"/>
      <c r="PWI220" s="118"/>
      <c r="PWJ220" s="118"/>
      <c r="PWK220" s="118"/>
      <c r="PWL220" s="118"/>
      <c r="PWM220" s="118"/>
      <c r="PWN220" s="118"/>
      <c r="PWO220" s="118"/>
      <c r="PWP220" s="118"/>
      <c r="PWQ220" s="118"/>
      <c r="PWR220" s="118"/>
      <c r="PWS220" s="118"/>
      <c r="PWT220" s="118"/>
      <c r="PWU220" s="118"/>
      <c r="PWV220" s="118"/>
      <c r="PWW220" s="118"/>
      <c r="PWX220" s="118"/>
      <c r="PWY220" s="118"/>
      <c r="PWZ220" s="118"/>
      <c r="PXA220" s="118"/>
      <c r="PXB220" s="118"/>
      <c r="PXC220" s="118"/>
      <c r="PXD220" s="118"/>
      <c r="PXE220" s="118"/>
      <c r="PXF220" s="118"/>
      <c r="PXG220" s="118"/>
      <c r="PXH220" s="118"/>
      <c r="PXI220" s="118"/>
      <c r="PXJ220" s="118"/>
      <c r="PXK220" s="118"/>
      <c r="PXL220" s="118"/>
      <c r="PXM220" s="118"/>
      <c r="PXN220" s="118"/>
      <c r="PXO220" s="118"/>
      <c r="PXP220" s="118"/>
      <c r="PXQ220" s="118"/>
      <c r="PXR220" s="118"/>
      <c r="PXS220" s="118"/>
      <c r="PXT220" s="118"/>
      <c r="PXU220" s="118"/>
      <c r="PXV220" s="118"/>
      <c r="PXW220" s="118"/>
      <c r="PXX220" s="118"/>
      <c r="PXY220" s="118"/>
      <c r="PXZ220" s="118"/>
      <c r="PYA220" s="118"/>
      <c r="PYB220" s="118"/>
      <c r="PYC220" s="118"/>
      <c r="PYD220" s="118"/>
      <c r="PYE220" s="118"/>
      <c r="PYF220" s="118"/>
      <c r="PYG220" s="118"/>
      <c r="PYH220" s="118"/>
      <c r="PYI220" s="118"/>
      <c r="PYJ220" s="118"/>
      <c r="PYK220" s="118"/>
      <c r="PYL220" s="118"/>
      <c r="PYM220" s="118"/>
      <c r="PYN220" s="118"/>
      <c r="PYO220" s="118"/>
      <c r="PYP220" s="118"/>
      <c r="PYQ220" s="118"/>
      <c r="PYR220" s="118"/>
      <c r="PYS220" s="118"/>
      <c r="PYT220" s="118"/>
      <c r="PYU220" s="118"/>
      <c r="PYV220" s="118"/>
      <c r="PYW220" s="118"/>
      <c r="PYX220" s="118"/>
      <c r="PYY220" s="118"/>
      <c r="PYZ220" s="118"/>
      <c r="PZA220" s="118"/>
      <c r="PZB220" s="118"/>
      <c r="PZC220" s="118"/>
      <c r="PZD220" s="118"/>
      <c r="PZE220" s="118"/>
      <c r="PZF220" s="118"/>
      <c r="PZG220" s="118"/>
      <c r="PZH220" s="118"/>
      <c r="PZI220" s="118"/>
      <c r="PZJ220" s="118"/>
      <c r="PZK220" s="118"/>
      <c r="PZL220" s="118"/>
      <c r="PZM220" s="118"/>
      <c r="PZN220" s="118"/>
      <c r="PZO220" s="118"/>
      <c r="PZP220" s="118"/>
      <c r="PZQ220" s="118"/>
      <c r="PZR220" s="118"/>
      <c r="PZS220" s="118"/>
      <c r="PZT220" s="118"/>
      <c r="PZU220" s="118"/>
      <c r="PZV220" s="118"/>
      <c r="PZW220" s="118"/>
      <c r="PZX220" s="118"/>
      <c r="PZY220" s="118"/>
      <c r="PZZ220" s="118"/>
      <c r="QAA220" s="118"/>
      <c r="QAB220" s="118"/>
      <c r="QAC220" s="118"/>
      <c r="QAD220" s="118"/>
      <c r="QAE220" s="118"/>
      <c r="QAF220" s="118"/>
      <c r="QAG220" s="118"/>
      <c r="QAH220" s="118"/>
      <c r="QAI220" s="118"/>
      <c r="QAJ220" s="118"/>
      <c r="QAK220" s="118"/>
      <c r="QAL220" s="118"/>
      <c r="QAM220" s="118"/>
      <c r="QAN220" s="118"/>
      <c r="QAO220" s="118"/>
      <c r="QAP220" s="118"/>
      <c r="QAQ220" s="118"/>
      <c r="QAR220" s="118"/>
      <c r="QAS220" s="118"/>
      <c r="QAT220" s="118"/>
      <c r="QAU220" s="118"/>
      <c r="QAV220" s="118"/>
      <c r="QAW220" s="118"/>
      <c r="QAX220" s="118"/>
      <c r="QAY220" s="118"/>
      <c r="QAZ220" s="118"/>
      <c r="QBA220" s="118"/>
      <c r="QBB220" s="118"/>
      <c r="QBC220" s="118"/>
      <c r="QBD220" s="118"/>
      <c r="QBE220" s="118"/>
      <c r="QBF220" s="118"/>
      <c r="QBG220" s="118"/>
      <c r="QBH220" s="118"/>
      <c r="QBI220" s="118"/>
      <c r="QBJ220" s="118"/>
      <c r="QBK220" s="118"/>
      <c r="QBL220" s="118"/>
      <c r="QBM220" s="118"/>
      <c r="QBN220" s="118"/>
      <c r="QBO220" s="118"/>
      <c r="QBP220" s="118"/>
      <c r="QBQ220" s="118"/>
      <c r="QBR220" s="118"/>
      <c r="QBS220" s="118"/>
      <c r="QBT220" s="118"/>
      <c r="QBU220" s="118"/>
      <c r="QBV220" s="118"/>
      <c r="QBW220" s="118"/>
      <c r="QBX220" s="118"/>
      <c r="QBY220" s="118"/>
      <c r="QBZ220" s="118"/>
      <c r="QCA220" s="118"/>
      <c r="QCB220" s="118"/>
      <c r="QCC220" s="118"/>
      <c r="QCD220" s="118"/>
      <c r="QCE220" s="118"/>
      <c r="QCF220" s="118"/>
      <c r="QCG220" s="118"/>
      <c r="QCH220" s="118"/>
      <c r="QCI220" s="118"/>
      <c r="QCJ220" s="118"/>
      <c r="QCK220" s="118"/>
      <c r="QCL220" s="118"/>
      <c r="QCM220" s="118"/>
      <c r="QCN220" s="118"/>
      <c r="QCO220" s="118"/>
      <c r="QCP220" s="118"/>
      <c r="QCQ220" s="118"/>
      <c r="QCR220" s="118"/>
      <c r="QCS220" s="118"/>
      <c r="QCT220" s="118"/>
      <c r="QCU220" s="118"/>
      <c r="QCV220" s="118"/>
      <c r="QCW220" s="118"/>
      <c r="QCX220" s="118"/>
      <c r="QCY220" s="118"/>
      <c r="QCZ220" s="118"/>
      <c r="QDA220" s="118"/>
      <c r="QDB220" s="118"/>
      <c r="QDC220" s="118"/>
      <c r="QDD220" s="118"/>
      <c r="QDE220" s="118"/>
      <c r="QDF220" s="118"/>
      <c r="QDG220" s="118"/>
      <c r="QDH220" s="118"/>
      <c r="QDI220" s="118"/>
      <c r="QDJ220" s="118"/>
      <c r="QDK220" s="118"/>
      <c r="QDL220" s="118"/>
      <c r="QDM220" s="118"/>
      <c r="QDN220" s="118"/>
      <c r="QDO220" s="118"/>
      <c r="QDP220" s="118"/>
      <c r="QDQ220" s="118"/>
      <c r="QDR220" s="118"/>
      <c r="QDS220" s="118"/>
      <c r="QDT220" s="118"/>
      <c r="QDU220" s="118"/>
      <c r="QDV220" s="118"/>
      <c r="QDW220" s="118"/>
      <c r="QDX220" s="118"/>
      <c r="QDY220" s="118"/>
      <c r="QDZ220" s="118"/>
      <c r="QEA220" s="118"/>
      <c r="QEB220" s="118"/>
      <c r="QEC220" s="118"/>
      <c r="QED220" s="118"/>
      <c r="QEE220" s="118"/>
      <c r="QEF220" s="118"/>
      <c r="QEG220" s="118"/>
      <c r="QEH220" s="118"/>
      <c r="QEI220" s="118"/>
      <c r="QEJ220" s="118"/>
      <c r="QEK220" s="118"/>
      <c r="QEL220" s="118"/>
      <c r="QEM220" s="118"/>
      <c r="QEN220" s="118"/>
      <c r="QEO220" s="118"/>
      <c r="QEP220" s="118"/>
      <c r="QEQ220" s="118"/>
      <c r="QER220" s="118"/>
      <c r="QES220" s="118"/>
      <c r="QET220" s="118"/>
      <c r="QEU220" s="118"/>
      <c r="QEV220" s="118"/>
      <c r="QEW220" s="118"/>
      <c r="QEX220" s="118"/>
      <c r="QEY220" s="118"/>
      <c r="QEZ220" s="118"/>
      <c r="QFA220" s="118"/>
      <c r="QFB220" s="118"/>
      <c r="QFC220" s="118"/>
      <c r="QFD220" s="118"/>
      <c r="QFE220" s="118"/>
      <c r="QFF220" s="118"/>
      <c r="QFG220" s="118"/>
      <c r="QFH220" s="118"/>
      <c r="QFI220" s="118"/>
      <c r="QFJ220" s="118"/>
      <c r="QFK220" s="118"/>
      <c r="QFL220" s="118"/>
      <c r="QFM220" s="118"/>
      <c r="QFN220" s="118"/>
      <c r="QFO220" s="118"/>
      <c r="QFP220" s="118"/>
      <c r="QFQ220" s="118"/>
      <c r="QFR220" s="118"/>
      <c r="QFS220" s="118"/>
      <c r="QFT220" s="118"/>
      <c r="QFU220" s="118"/>
      <c r="QFV220" s="118"/>
      <c r="QFW220" s="118"/>
      <c r="QFX220" s="118"/>
      <c r="QFY220" s="118"/>
      <c r="QFZ220" s="118"/>
      <c r="QGA220" s="118"/>
      <c r="QGB220" s="118"/>
      <c r="QGC220" s="118"/>
      <c r="QGD220" s="118"/>
      <c r="QGE220" s="118"/>
      <c r="QGF220" s="118"/>
      <c r="QGG220" s="118"/>
      <c r="QGH220" s="118"/>
      <c r="QGI220" s="118"/>
      <c r="QGJ220" s="118"/>
      <c r="QGK220" s="118"/>
      <c r="QGL220" s="118"/>
      <c r="QGM220" s="118"/>
      <c r="QGN220" s="118"/>
      <c r="QGO220" s="118"/>
      <c r="QGP220" s="118"/>
      <c r="QGQ220" s="118"/>
      <c r="QGR220" s="118"/>
      <c r="QGS220" s="118"/>
      <c r="QGT220" s="118"/>
      <c r="QGU220" s="118"/>
      <c r="QGV220" s="118"/>
      <c r="QGW220" s="118"/>
      <c r="QGX220" s="118"/>
      <c r="QGY220" s="118"/>
      <c r="QGZ220" s="118"/>
      <c r="QHA220" s="118"/>
      <c r="QHB220" s="118"/>
      <c r="QHC220" s="118"/>
      <c r="QHD220" s="118"/>
      <c r="QHE220" s="118"/>
      <c r="QHF220" s="118"/>
      <c r="QHG220" s="118"/>
      <c r="QHH220" s="118"/>
      <c r="QHI220" s="118"/>
      <c r="QHJ220" s="118"/>
      <c r="QHK220" s="118"/>
      <c r="QHL220" s="118"/>
      <c r="QHM220" s="118"/>
      <c r="QHN220" s="118"/>
      <c r="QHO220" s="118"/>
      <c r="QHP220" s="118"/>
      <c r="QHQ220" s="118"/>
      <c r="QHR220" s="118"/>
      <c r="QHS220" s="118"/>
      <c r="QHT220" s="118"/>
      <c r="QHU220" s="118"/>
      <c r="QHV220" s="118"/>
      <c r="QHW220" s="118"/>
      <c r="QHX220" s="118"/>
      <c r="QHY220" s="118"/>
      <c r="QHZ220" s="118"/>
      <c r="QIA220" s="118"/>
      <c r="QIB220" s="118"/>
      <c r="QIC220" s="118"/>
      <c r="QID220" s="118"/>
      <c r="QIE220" s="118"/>
      <c r="QIF220" s="118"/>
      <c r="QIG220" s="118"/>
      <c r="QIH220" s="118"/>
      <c r="QII220" s="118"/>
      <c r="QIJ220" s="118"/>
      <c r="QIK220" s="118"/>
      <c r="QIL220" s="118"/>
      <c r="QIM220" s="118"/>
      <c r="QIN220" s="118"/>
      <c r="QIO220" s="118"/>
      <c r="QIP220" s="118"/>
      <c r="QIQ220" s="118"/>
      <c r="QIR220" s="118"/>
      <c r="QIS220" s="118"/>
      <c r="QIT220" s="118"/>
      <c r="QIU220" s="118"/>
      <c r="QIV220" s="118"/>
      <c r="QIW220" s="118"/>
      <c r="QIX220" s="118"/>
      <c r="QIY220" s="118"/>
      <c r="QIZ220" s="118"/>
      <c r="QJA220" s="118"/>
      <c r="QJB220" s="118"/>
      <c r="QJC220" s="118"/>
      <c r="QJD220" s="118"/>
      <c r="QJE220" s="118"/>
      <c r="QJF220" s="118"/>
      <c r="QJG220" s="118"/>
      <c r="QJH220" s="118"/>
      <c r="QJI220" s="118"/>
      <c r="QJJ220" s="118"/>
      <c r="QJK220" s="118"/>
      <c r="QJL220" s="118"/>
      <c r="QJM220" s="118"/>
      <c r="QJN220" s="118"/>
      <c r="QJO220" s="118"/>
      <c r="QJP220" s="118"/>
      <c r="QJQ220" s="118"/>
      <c r="QJR220" s="118"/>
      <c r="QJS220" s="118"/>
      <c r="QJT220" s="118"/>
      <c r="QJU220" s="118"/>
      <c r="QJV220" s="118"/>
      <c r="QJW220" s="118"/>
      <c r="QJX220" s="118"/>
      <c r="QJY220" s="118"/>
      <c r="QJZ220" s="118"/>
      <c r="QKA220" s="118"/>
      <c r="QKB220" s="118"/>
      <c r="QKC220" s="118"/>
      <c r="QKD220" s="118"/>
      <c r="QKE220" s="118"/>
      <c r="QKF220" s="118"/>
      <c r="QKG220" s="118"/>
      <c r="QKH220" s="118"/>
      <c r="QKI220" s="118"/>
      <c r="QKJ220" s="118"/>
      <c r="QKK220" s="118"/>
      <c r="QKL220" s="118"/>
      <c r="QKM220" s="118"/>
      <c r="QKN220" s="118"/>
      <c r="QKO220" s="118"/>
      <c r="QKP220" s="118"/>
      <c r="QKQ220" s="118"/>
      <c r="QKR220" s="118"/>
      <c r="QKS220" s="118"/>
      <c r="QKT220" s="118"/>
      <c r="QKU220" s="118"/>
      <c r="QKV220" s="118"/>
      <c r="QKW220" s="118"/>
      <c r="QKX220" s="118"/>
      <c r="QKY220" s="118"/>
      <c r="QKZ220" s="118"/>
      <c r="QLA220" s="118"/>
      <c r="QLB220" s="118"/>
      <c r="QLC220" s="118"/>
      <c r="QLD220" s="118"/>
      <c r="QLE220" s="118"/>
      <c r="QLF220" s="118"/>
      <c r="QLG220" s="118"/>
      <c r="QLH220" s="118"/>
      <c r="QLI220" s="118"/>
      <c r="QLJ220" s="118"/>
      <c r="QLK220" s="118"/>
      <c r="QLL220" s="118"/>
      <c r="QLM220" s="118"/>
      <c r="QLN220" s="118"/>
      <c r="QLO220" s="118"/>
      <c r="QLP220" s="118"/>
      <c r="QLQ220" s="118"/>
      <c r="QLR220" s="118"/>
      <c r="QLS220" s="118"/>
      <c r="QLT220" s="118"/>
      <c r="QLU220" s="118"/>
      <c r="QLV220" s="118"/>
      <c r="QLW220" s="118"/>
      <c r="QLX220" s="118"/>
      <c r="QLY220" s="118"/>
      <c r="QLZ220" s="118"/>
      <c r="QMA220" s="118"/>
      <c r="QMB220" s="118"/>
      <c r="QMC220" s="118"/>
      <c r="QMD220" s="118"/>
      <c r="QME220" s="118"/>
      <c r="QMF220" s="118"/>
      <c r="QMG220" s="118"/>
      <c r="QMH220" s="118"/>
      <c r="QMI220" s="118"/>
      <c r="QMJ220" s="118"/>
      <c r="QMK220" s="118"/>
      <c r="QML220" s="118"/>
      <c r="QMM220" s="118"/>
      <c r="QMN220" s="118"/>
      <c r="QMO220" s="118"/>
      <c r="QMP220" s="118"/>
      <c r="QMQ220" s="118"/>
      <c r="QMR220" s="118"/>
      <c r="QMS220" s="118"/>
      <c r="QMT220" s="118"/>
      <c r="QMU220" s="118"/>
      <c r="QMV220" s="118"/>
      <c r="QMW220" s="118"/>
      <c r="QMX220" s="118"/>
      <c r="QMY220" s="118"/>
      <c r="QMZ220" s="118"/>
      <c r="QNA220" s="118"/>
      <c r="QNB220" s="118"/>
      <c r="QNC220" s="118"/>
      <c r="QND220" s="118"/>
      <c r="QNE220" s="118"/>
      <c r="QNF220" s="118"/>
      <c r="QNG220" s="118"/>
      <c r="QNH220" s="118"/>
      <c r="QNI220" s="118"/>
      <c r="QNJ220" s="118"/>
      <c r="QNK220" s="118"/>
      <c r="QNL220" s="118"/>
      <c r="QNM220" s="118"/>
      <c r="QNN220" s="118"/>
      <c r="QNO220" s="118"/>
      <c r="QNP220" s="118"/>
      <c r="QNQ220" s="118"/>
      <c r="QNR220" s="118"/>
      <c r="QNS220" s="118"/>
      <c r="QNT220" s="118"/>
      <c r="QNU220" s="118"/>
      <c r="QNV220" s="118"/>
      <c r="QNW220" s="118"/>
      <c r="QNX220" s="118"/>
      <c r="QNY220" s="118"/>
      <c r="QNZ220" s="118"/>
      <c r="QOA220" s="118"/>
      <c r="QOB220" s="118"/>
      <c r="QOC220" s="118"/>
      <c r="QOD220" s="118"/>
      <c r="QOE220" s="118"/>
      <c r="QOF220" s="118"/>
      <c r="QOG220" s="118"/>
      <c r="QOH220" s="118"/>
      <c r="QOI220" s="118"/>
      <c r="QOJ220" s="118"/>
      <c r="QOK220" s="118"/>
      <c r="QOL220" s="118"/>
      <c r="QOM220" s="118"/>
      <c r="QON220" s="118"/>
      <c r="QOO220" s="118"/>
      <c r="QOP220" s="118"/>
      <c r="QOQ220" s="118"/>
      <c r="QOR220" s="118"/>
      <c r="QOS220" s="118"/>
      <c r="QOT220" s="118"/>
      <c r="QOU220" s="118"/>
      <c r="QOV220" s="118"/>
      <c r="QOW220" s="118"/>
      <c r="QOX220" s="118"/>
      <c r="QOY220" s="118"/>
      <c r="QOZ220" s="118"/>
      <c r="QPA220" s="118"/>
      <c r="QPB220" s="118"/>
      <c r="QPC220" s="118"/>
      <c r="QPD220" s="118"/>
      <c r="QPE220" s="118"/>
      <c r="QPF220" s="118"/>
      <c r="QPG220" s="118"/>
      <c r="QPH220" s="118"/>
      <c r="QPI220" s="118"/>
      <c r="QPJ220" s="118"/>
      <c r="QPK220" s="118"/>
      <c r="QPL220" s="118"/>
      <c r="QPM220" s="118"/>
      <c r="QPN220" s="118"/>
      <c r="QPO220" s="118"/>
      <c r="QPP220" s="118"/>
      <c r="QPQ220" s="118"/>
      <c r="QPR220" s="118"/>
      <c r="QPS220" s="118"/>
      <c r="QPT220" s="118"/>
      <c r="QPU220" s="118"/>
      <c r="QPV220" s="118"/>
      <c r="QPW220" s="118"/>
      <c r="QPX220" s="118"/>
      <c r="QPY220" s="118"/>
      <c r="QPZ220" s="118"/>
      <c r="QQA220" s="118"/>
      <c r="QQB220" s="118"/>
      <c r="QQC220" s="118"/>
      <c r="QQD220" s="118"/>
      <c r="QQE220" s="118"/>
      <c r="QQF220" s="118"/>
      <c r="QQG220" s="118"/>
      <c r="QQH220" s="118"/>
      <c r="QQI220" s="118"/>
      <c r="QQJ220" s="118"/>
      <c r="QQK220" s="118"/>
      <c r="QQL220" s="118"/>
      <c r="QQM220" s="118"/>
      <c r="QQN220" s="118"/>
      <c r="QQO220" s="118"/>
      <c r="QQP220" s="118"/>
      <c r="QQQ220" s="118"/>
      <c r="QQR220" s="118"/>
      <c r="QQS220" s="118"/>
      <c r="QQT220" s="118"/>
      <c r="QQU220" s="118"/>
      <c r="QQV220" s="118"/>
      <c r="QQW220" s="118"/>
      <c r="QQX220" s="118"/>
      <c r="QQY220" s="118"/>
      <c r="QQZ220" s="118"/>
      <c r="QRA220" s="118"/>
      <c r="QRB220" s="118"/>
      <c r="QRC220" s="118"/>
      <c r="QRD220" s="118"/>
      <c r="QRE220" s="118"/>
      <c r="QRF220" s="118"/>
      <c r="QRG220" s="118"/>
      <c r="QRH220" s="118"/>
      <c r="QRI220" s="118"/>
      <c r="QRJ220" s="118"/>
      <c r="QRK220" s="118"/>
      <c r="QRL220" s="118"/>
      <c r="QRM220" s="118"/>
      <c r="QRN220" s="118"/>
      <c r="QRO220" s="118"/>
      <c r="QRP220" s="118"/>
      <c r="QRQ220" s="118"/>
      <c r="QRR220" s="118"/>
      <c r="QRS220" s="118"/>
      <c r="QRT220" s="118"/>
      <c r="QRU220" s="118"/>
      <c r="QRV220" s="118"/>
      <c r="QRW220" s="118"/>
      <c r="QRX220" s="118"/>
      <c r="QRY220" s="118"/>
      <c r="QRZ220" s="118"/>
      <c r="QSA220" s="118"/>
      <c r="QSB220" s="118"/>
      <c r="QSC220" s="118"/>
      <c r="QSD220" s="118"/>
      <c r="QSE220" s="118"/>
      <c r="QSF220" s="118"/>
      <c r="QSG220" s="118"/>
      <c r="QSH220" s="118"/>
      <c r="QSI220" s="118"/>
      <c r="QSJ220" s="118"/>
      <c r="QSK220" s="118"/>
      <c r="QSL220" s="118"/>
      <c r="QSM220" s="118"/>
      <c r="QSN220" s="118"/>
      <c r="QSO220" s="118"/>
      <c r="QSP220" s="118"/>
      <c r="QSQ220" s="118"/>
      <c r="QSR220" s="118"/>
      <c r="QSS220" s="118"/>
      <c r="QST220" s="118"/>
      <c r="QSU220" s="118"/>
      <c r="QSV220" s="118"/>
      <c r="QSW220" s="118"/>
      <c r="QSX220" s="118"/>
      <c r="QSY220" s="118"/>
      <c r="QSZ220" s="118"/>
      <c r="QTA220" s="118"/>
      <c r="QTB220" s="118"/>
      <c r="QTC220" s="118"/>
      <c r="QTD220" s="118"/>
      <c r="QTE220" s="118"/>
      <c r="QTF220" s="118"/>
      <c r="QTG220" s="118"/>
      <c r="QTH220" s="118"/>
      <c r="QTI220" s="118"/>
      <c r="QTJ220" s="118"/>
      <c r="QTK220" s="118"/>
      <c r="QTL220" s="118"/>
      <c r="QTM220" s="118"/>
      <c r="QTN220" s="118"/>
      <c r="QTO220" s="118"/>
      <c r="QTP220" s="118"/>
      <c r="QTQ220" s="118"/>
      <c r="QTR220" s="118"/>
      <c r="QTS220" s="118"/>
      <c r="QTT220" s="118"/>
      <c r="QTU220" s="118"/>
      <c r="QTV220" s="118"/>
      <c r="QTW220" s="118"/>
      <c r="QTX220" s="118"/>
      <c r="QTY220" s="118"/>
      <c r="QTZ220" s="118"/>
      <c r="QUA220" s="118"/>
      <c r="QUB220" s="118"/>
      <c r="QUC220" s="118"/>
      <c r="QUD220" s="118"/>
      <c r="QUE220" s="118"/>
      <c r="QUF220" s="118"/>
      <c r="QUG220" s="118"/>
      <c r="QUH220" s="118"/>
      <c r="QUI220" s="118"/>
      <c r="QUJ220" s="118"/>
      <c r="QUK220" s="118"/>
      <c r="QUL220" s="118"/>
      <c r="QUM220" s="118"/>
      <c r="QUN220" s="118"/>
      <c r="QUO220" s="118"/>
      <c r="QUP220" s="118"/>
      <c r="QUQ220" s="118"/>
      <c r="QUR220" s="118"/>
      <c r="QUS220" s="118"/>
      <c r="QUT220" s="118"/>
      <c r="QUU220" s="118"/>
      <c r="QUV220" s="118"/>
      <c r="QUW220" s="118"/>
      <c r="QUX220" s="118"/>
      <c r="QUY220" s="118"/>
      <c r="QUZ220" s="118"/>
      <c r="QVA220" s="118"/>
      <c r="QVB220" s="118"/>
      <c r="QVC220" s="118"/>
      <c r="QVD220" s="118"/>
      <c r="QVE220" s="118"/>
      <c r="QVF220" s="118"/>
      <c r="QVG220" s="118"/>
      <c r="QVH220" s="118"/>
      <c r="QVI220" s="118"/>
      <c r="QVJ220" s="118"/>
      <c r="QVK220" s="118"/>
      <c r="QVL220" s="118"/>
      <c r="QVM220" s="118"/>
      <c r="QVN220" s="118"/>
      <c r="QVO220" s="118"/>
      <c r="QVP220" s="118"/>
      <c r="QVQ220" s="118"/>
      <c r="QVR220" s="118"/>
      <c r="QVS220" s="118"/>
      <c r="QVT220" s="118"/>
      <c r="QVU220" s="118"/>
      <c r="QVV220" s="118"/>
      <c r="QVW220" s="118"/>
      <c r="QVX220" s="118"/>
      <c r="QVY220" s="118"/>
      <c r="QVZ220" s="118"/>
      <c r="QWA220" s="118"/>
      <c r="QWB220" s="118"/>
      <c r="QWC220" s="118"/>
      <c r="QWD220" s="118"/>
      <c r="QWE220" s="118"/>
      <c r="QWF220" s="118"/>
      <c r="QWG220" s="118"/>
      <c r="QWH220" s="118"/>
      <c r="QWI220" s="118"/>
      <c r="QWJ220" s="118"/>
      <c r="QWK220" s="118"/>
      <c r="QWL220" s="118"/>
      <c r="QWM220" s="118"/>
      <c r="QWN220" s="118"/>
      <c r="QWO220" s="118"/>
      <c r="QWP220" s="118"/>
      <c r="QWQ220" s="118"/>
      <c r="QWR220" s="118"/>
      <c r="QWS220" s="118"/>
      <c r="QWT220" s="118"/>
      <c r="QWU220" s="118"/>
      <c r="QWV220" s="118"/>
      <c r="QWW220" s="118"/>
      <c r="QWX220" s="118"/>
      <c r="QWY220" s="118"/>
      <c r="QWZ220" s="118"/>
      <c r="QXA220" s="118"/>
      <c r="QXB220" s="118"/>
      <c r="QXC220" s="118"/>
      <c r="QXD220" s="118"/>
      <c r="QXE220" s="118"/>
      <c r="QXF220" s="118"/>
      <c r="QXG220" s="118"/>
      <c r="QXH220" s="118"/>
      <c r="QXI220" s="118"/>
      <c r="QXJ220" s="118"/>
      <c r="QXK220" s="118"/>
      <c r="QXL220" s="118"/>
      <c r="QXM220" s="118"/>
      <c r="QXN220" s="118"/>
      <c r="QXO220" s="118"/>
      <c r="QXP220" s="118"/>
      <c r="QXQ220" s="118"/>
      <c r="QXR220" s="118"/>
      <c r="QXS220" s="118"/>
      <c r="QXT220" s="118"/>
      <c r="QXU220" s="118"/>
      <c r="QXV220" s="118"/>
      <c r="QXW220" s="118"/>
      <c r="QXX220" s="118"/>
      <c r="QXY220" s="118"/>
      <c r="QXZ220" s="118"/>
      <c r="QYA220" s="118"/>
      <c r="QYB220" s="118"/>
      <c r="QYC220" s="118"/>
      <c r="QYD220" s="118"/>
      <c r="QYE220" s="118"/>
      <c r="QYF220" s="118"/>
      <c r="QYG220" s="118"/>
      <c r="QYH220" s="118"/>
      <c r="QYI220" s="118"/>
      <c r="QYJ220" s="118"/>
      <c r="QYK220" s="118"/>
      <c r="QYL220" s="118"/>
      <c r="QYM220" s="118"/>
      <c r="QYN220" s="118"/>
      <c r="QYO220" s="118"/>
      <c r="QYP220" s="118"/>
      <c r="QYQ220" s="118"/>
      <c r="QYR220" s="118"/>
      <c r="QYS220" s="118"/>
      <c r="QYT220" s="118"/>
      <c r="QYU220" s="118"/>
      <c r="QYV220" s="118"/>
      <c r="QYW220" s="118"/>
      <c r="QYX220" s="118"/>
      <c r="QYY220" s="118"/>
      <c r="QYZ220" s="118"/>
      <c r="QZA220" s="118"/>
      <c r="QZB220" s="118"/>
      <c r="QZC220" s="118"/>
      <c r="QZD220" s="118"/>
      <c r="QZE220" s="118"/>
      <c r="QZF220" s="118"/>
      <c r="QZG220" s="118"/>
      <c r="QZH220" s="118"/>
      <c r="QZI220" s="118"/>
      <c r="QZJ220" s="118"/>
      <c r="QZK220" s="118"/>
      <c r="QZL220" s="118"/>
      <c r="QZM220" s="118"/>
      <c r="QZN220" s="118"/>
      <c r="QZO220" s="118"/>
      <c r="QZP220" s="118"/>
      <c r="QZQ220" s="118"/>
      <c r="QZR220" s="118"/>
      <c r="QZS220" s="118"/>
      <c r="QZT220" s="118"/>
      <c r="QZU220" s="118"/>
      <c r="QZV220" s="118"/>
      <c r="QZW220" s="118"/>
      <c r="QZX220" s="118"/>
      <c r="QZY220" s="118"/>
      <c r="QZZ220" s="118"/>
      <c r="RAA220" s="118"/>
      <c r="RAB220" s="118"/>
      <c r="RAC220" s="118"/>
      <c r="RAD220" s="118"/>
      <c r="RAE220" s="118"/>
      <c r="RAF220" s="118"/>
      <c r="RAG220" s="118"/>
      <c r="RAH220" s="118"/>
      <c r="RAI220" s="118"/>
      <c r="RAJ220" s="118"/>
      <c r="RAK220" s="118"/>
      <c r="RAL220" s="118"/>
      <c r="RAM220" s="118"/>
      <c r="RAN220" s="118"/>
      <c r="RAO220" s="118"/>
      <c r="RAP220" s="118"/>
      <c r="RAQ220" s="118"/>
      <c r="RAR220" s="118"/>
      <c r="RAS220" s="118"/>
      <c r="RAT220" s="118"/>
      <c r="RAU220" s="118"/>
      <c r="RAV220" s="118"/>
      <c r="RAW220" s="118"/>
      <c r="RAX220" s="118"/>
      <c r="RAY220" s="118"/>
      <c r="RAZ220" s="118"/>
      <c r="RBA220" s="118"/>
      <c r="RBB220" s="118"/>
      <c r="RBC220" s="118"/>
      <c r="RBD220" s="118"/>
      <c r="RBE220" s="118"/>
      <c r="RBF220" s="118"/>
      <c r="RBG220" s="118"/>
      <c r="RBH220" s="118"/>
      <c r="RBI220" s="118"/>
      <c r="RBJ220" s="118"/>
      <c r="RBK220" s="118"/>
      <c r="RBL220" s="118"/>
      <c r="RBM220" s="118"/>
      <c r="RBN220" s="118"/>
      <c r="RBO220" s="118"/>
      <c r="RBP220" s="118"/>
      <c r="RBQ220" s="118"/>
      <c r="RBR220" s="118"/>
      <c r="RBS220" s="118"/>
      <c r="RBT220" s="118"/>
      <c r="RBU220" s="118"/>
      <c r="RBV220" s="118"/>
      <c r="RBW220" s="118"/>
      <c r="RBX220" s="118"/>
      <c r="RBY220" s="118"/>
      <c r="RBZ220" s="118"/>
      <c r="RCA220" s="118"/>
      <c r="RCB220" s="118"/>
      <c r="RCC220" s="118"/>
      <c r="RCD220" s="118"/>
      <c r="RCE220" s="118"/>
      <c r="RCF220" s="118"/>
      <c r="RCG220" s="118"/>
      <c r="RCH220" s="118"/>
      <c r="RCI220" s="118"/>
      <c r="RCJ220" s="118"/>
      <c r="RCK220" s="118"/>
      <c r="RCL220" s="118"/>
      <c r="RCM220" s="118"/>
      <c r="RCN220" s="118"/>
      <c r="RCO220" s="118"/>
      <c r="RCP220" s="118"/>
      <c r="RCQ220" s="118"/>
      <c r="RCR220" s="118"/>
      <c r="RCS220" s="118"/>
      <c r="RCT220" s="118"/>
      <c r="RCU220" s="118"/>
      <c r="RCV220" s="118"/>
      <c r="RCW220" s="118"/>
      <c r="RCX220" s="118"/>
      <c r="RCY220" s="118"/>
      <c r="RCZ220" s="118"/>
      <c r="RDA220" s="118"/>
      <c r="RDB220" s="118"/>
      <c r="RDC220" s="118"/>
      <c r="RDD220" s="118"/>
      <c r="RDE220" s="118"/>
      <c r="RDF220" s="118"/>
      <c r="RDG220" s="118"/>
      <c r="RDH220" s="118"/>
      <c r="RDI220" s="118"/>
      <c r="RDJ220" s="118"/>
      <c r="RDK220" s="118"/>
      <c r="RDL220" s="118"/>
      <c r="RDM220" s="118"/>
      <c r="RDN220" s="118"/>
      <c r="RDO220" s="118"/>
      <c r="RDP220" s="118"/>
      <c r="RDQ220" s="118"/>
      <c r="RDR220" s="118"/>
      <c r="RDS220" s="118"/>
      <c r="RDT220" s="118"/>
      <c r="RDU220" s="118"/>
      <c r="RDV220" s="118"/>
      <c r="RDW220" s="118"/>
      <c r="RDX220" s="118"/>
      <c r="RDY220" s="118"/>
      <c r="RDZ220" s="118"/>
      <c r="REA220" s="118"/>
      <c r="REB220" s="118"/>
      <c r="REC220" s="118"/>
      <c r="RED220" s="118"/>
      <c r="REE220" s="118"/>
      <c r="REF220" s="118"/>
      <c r="REG220" s="118"/>
      <c r="REH220" s="118"/>
      <c r="REI220" s="118"/>
      <c r="REJ220" s="118"/>
      <c r="REK220" s="118"/>
      <c r="REL220" s="118"/>
      <c r="REM220" s="118"/>
      <c r="REN220" s="118"/>
      <c r="REO220" s="118"/>
      <c r="REP220" s="118"/>
      <c r="REQ220" s="118"/>
      <c r="RER220" s="118"/>
      <c r="RES220" s="118"/>
      <c r="RET220" s="118"/>
      <c r="REU220" s="118"/>
      <c r="REV220" s="118"/>
      <c r="REW220" s="118"/>
      <c r="REX220" s="118"/>
      <c r="REY220" s="118"/>
      <c r="REZ220" s="118"/>
      <c r="RFA220" s="118"/>
      <c r="RFB220" s="118"/>
      <c r="RFC220" s="118"/>
      <c r="RFD220" s="118"/>
      <c r="RFE220" s="118"/>
      <c r="RFF220" s="118"/>
      <c r="RFG220" s="118"/>
      <c r="RFH220" s="118"/>
      <c r="RFI220" s="118"/>
      <c r="RFJ220" s="118"/>
      <c r="RFK220" s="118"/>
      <c r="RFL220" s="118"/>
      <c r="RFM220" s="118"/>
      <c r="RFN220" s="118"/>
      <c r="RFO220" s="118"/>
      <c r="RFP220" s="118"/>
      <c r="RFQ220" s="118"/>
      <c r="RFR220" s="118"/>
      <c r="RFS220" s="118"/>
      <c r="RFT220" s="118"/>
      <c r="RFU220" s="118"/>
      <c r="RFV220" s="118"/>
      <c r="RFW220" s="118"/>
      <c r="RFX220" s="118"/>
      <c r="RFY220" s="118"/>
      <c r="RFZ220" s="118"/>
      <c r="RGA220" s="118"/>
      <c r="RGB220" s="118"/>
      <c r="RGC220" s="118"/>
      <c r="RGD220" s="118"/>
      <c r="RGE220" s="118"/>
      <c r="RGF220" s="118"/>
      <c r="RGG220" s="118"/>
      <c r="RGH220" s="118"/>
      <c r="RGI220" s="118"/>
      <c r="RGJ220" s="118"/>
      <c r="RGK220" s="118"/>
      <c r="RGL220" s="118"/>
      <c r="RGM220" s="118"/>
      <c r="RGN220" s="118"/>
      <c r="RGO220" s="118"/>
      <c r="RGP220" s="118"/>
      <c r="RGQ220" s="118"/>
      <c r="RGR220" s="118"/>
      <c r="RGS220" s="118"/>
      <c r="RGT220" s="118"/>
      <c r="RGU220" s="118"/>
      <c r="RGV220" s="118"/>
      <c r="RGW220" s="118"/>
      <c r="RGX220" s="118"/>
      <c r="RGY220" s="118"/>
      <c r="RGZ220" s="118"/>
      <c r="RHA220" s="118"/>
      <c r="RHB220" s="118"/>
      <c r="RHC220" s="118"/>
      <c r="RHD220" s="118"/>
      <c r="RHE220" s="118"/>
      <c r="RHF220" s="118"/>
      <c r="RHG220" s="118"/>
      <c r="RHH220" s="118"/>
      <c r="RHI220" s="118"/>
      <c r="RHJ220" s="118"/>
      <c r="RHK220" s="118"/>
      <c r="RHL220" s="118"/>
      <c r="RHM220" s="118"/>
      <c r="RHN220" s="118"/>
      <c r="RHO220" s="118"/>
      <c r="RHP220" s="118"/>
      <c r="RHQ220" s="118"/>
      <c r="RHR220" s="118"/>
      <c r="RHS220" s="118"/>
      <c r="RHT220" s="118"/>
      <c r="RHU220" s="118"/>
      <c r="RHV220" s="118"/>
      <c r="RHW220" s="118"/>
      <c r="RHX220" s="118"/>
      <c r="RHY220" s="118"/>
      <c r="RHZ220" s="118"/>
      <c r="RIA220" s="118"/>
      <c r="RIB220" s="118"/>
      <c r="RIC220" s="118"/>
      <c r="RID220" s="118"/>
      <c r="RIE220" s="118"/>
      <c r="RIF220" s="118"/>
      <c r="RIG220" s="118"/>
      <c r="RIH220" s="118"/>
      <c r="RII220" s="118"/>
      <c r="RIJ220" s="118"/>
      <c r="RIK220" s="118"/>
      <c r="RIL220" s="118"/>
      <c r="RIM220" s="118"/>
      <c r="RIN220" s="118"/>
      <c r="RIO220" s="118"/>
      <c r="RIP220" s="118"/>
      <c r="RIQ220" s="118"/>
      <c r="RIR220" s="118"/>
      <c r="RIS220" s="118"/>
      <c r="RIT220" s="118"/>
      <c r="RIU220" s="118"/>
      <c r="RIV220" s="118"/>
      <c r="RIW220" s="118"/>
      <c r="RIX220" s="118"/>
      <c r="RIY220" s="118"/>
      <c r="RIZ220" s="118"/>
      <c r="RJA220" s="118"/>
      <c r="RJB220" s="118"/>
      <c r="RJC220" s="118"/>
      <c r="RJD220" s="118"/>
      <c r="RJE220" s="118"/>
      <c r="RJF220" s="118"/>
      <c r="RJG220" s="118"/>
      <c r="RJH220" s="118"/>
      <c r="RJI220" s="118"/>
      <c r="RJJ220" s="118"/>
      <c r="RJK220" s="118"/>
      <c r="RJL220" s="118"/>
      <c r="RJM220" s="118"/>
      <c r="RJN220" s="118"/>
      <c r="RJO220" s="118"/>
      <c r="RJP220" s="118"/>
      <c r="RJQ220" s="118"/>
      <c r="RJR220" s="118"/>
      <c r="RJS220" s="118"/>
      <c r="RJT220" s="118"/>
      <c r="RJU220" s="118"/>
      <c r="RJV220" s="118"/>
      <c r="RJW220" s="118"/>
      <c r="RJX220" s="118"/>
      <c r="RJY220" s="118"/>
      <c r="RJZ220" s="118"/>
      <c r="RKA220" s="118"/>
      <c r="RKB220" s="118"/>
      <c r="RKC220" s="118"/>
      <c r="RKD220" s="118"/>
      <c r="RKE220" s="118"/>
      <c r="RKF220" s="118"/>
      <c r="RKG220" s="118"/>
      <c r="RKH220" s="118"/>
      <c r="RKI220" s="118"/>
      <c r="RKJ220" s="118"/>
      <c r="RKK220" s="118"/>
      <c r="RKL220" s="118"/>
      <c r="RKM220" s="118"/>
      <c r="RKN220" s="118"/>
      <c r="RKO220" s="118"/>
      <c r="RKP220" s="118"/>
      <c r="RKQ220" s="118"/>
      <c r="RKR220" s="118"/>
      <c r="RKS220" s="118"/>
      <c r="RKT220" s="118"/>
      <c r="RKU220" s="118"/>
      <c r="RKV220" s="118"/>
      <c r="RKW220" s="118"/>
      <c r="RKX220" s="118"/>
      <c r="RKY220" s="118"/>
      <c r="RKZ220" s="118"/>
      <c r="RLA220" s="118"/>
      <c r="RLB220" s="118"/>
      <c r="RLC220" s="118"/>
      <c r="RLD220" s="118"/>
      <c r="RLE220" s="118"/>
      <c r="RLF220" s="118"/>
      <c r="RLG220" s="118"/>
      <c r="RLH220" s="118"/>
      <c r="RLI220" s="118"/>
      <c r="RLJ220" s="118"/>
      <c r="RLK220" s="118"/>
      <c r="RLL220" s="118"/>
      <c r="RLM220" s="118"/>
      <c r="RLN220" s="118"/>
      <c r="RLO220" s="118"/>
      <c r="RLP220" s="118"/>
      <c r="RLQ220" s="118"/>
      <c r="RLR220" s="118"/>
      <c r="RLS220" s="118"/>
      <c r="RLT220" s="118"/>
      <c r="RLU220" s="118"/>
      <c r="RLV220" s="118"/>
      <c r="RLW220" s="118"/>
      <c r="RLX220" s="118"/>
      <c r="RLY220" s="118"/>
      <c r="RLZ220" s="118"/>
      <c r="RMA220" s="118"/>
      <c r="RMB220" s="118"/>
      <c r="RMC220" s="118"/>
      <c r="RMD220" s="118"/>
      <c r="RME220" s="118"/>
      <c r="RMF220" s="118"/>
      <c r="RMG220" s="118"/>
      <c r="RMH220" s="118"/>
      <c r="RMI220" s="118"/>
      <c r="RMJ220" s="118"/>
      <c r="RMK220" s="118"/>
      <c r="RML220" s="118"/>
      <c r="RMM220" s="118"/>
      <c r="RMN220" s="118"/>
      <c r="RMO220" s="118"/>
      <c r="RMP220" s="118"/>
      <c r="RMQ220" s="118"/>
      <c r="RMR220" s="118"/>
      <c r="RMS220" s="118"/>
      <c r="RMT220" s="118"/>
      <c r="RMU220" s="118"/>
      <c r="RMV220" s="118"/>
      <c r="RMW220" s="118"/>
      <c r="RMX220" s="118"/>
      <c r="RMY220" s="118"/>
      <c r="RMZ220" s="118"/>
      <c r="RNA220" s="118"/>
      <c r="RNB220" s="118"/>
      <c r="RNC220" s="118"/>
      <c r="RND220" s="118"/>
      <c r="RNE220" s="118"/>
      <c r="RNF220" s="118"/>
      <c r="RNG220" s="118"/>
      <c r="RNH220" s="118"/>
      <c r="RNI220" s="118"/>
      <c r="RNJ220" s="118"/>
      <c r="RNK220" s="118"/>
      <c r="RNL220" s="118"/>
      <c r="RNM220" s="118"/>
      <c r="RNN220" s="118"/>
      <c r="RNO220" s="118"/>
      <c r="RNP220" s="118"/>
      <c r="RNQ220" s="118"/>
      <c r="RNR220" s="118"/>
      <c r="RNS220" s="118"/>
      <c r="RNT220" s="118"/>
      <c r="RNU220" s="118"/>
      <c r="RNV220" s="118"/>
      <c r="RNW220" s="118"/>
      <c r="RNX220" s="118"/>
      <c r="RNY220" s="118"/>
      <c r="RNZ220" s="118"/>
      <c r="ROA220" s="118"/>
      <c r="ROB220" s="118"/>
      <c r="ROC220" s="118"/>
      <c r="ROD220" s="118"/>
      <c r="ROE220" s="118"/>
      <c r="ROF220" s="118"/>
      <c r="ROG220" s="118"/>
      <c r="ROH220" s="118"/>
      <c r="ROI220" s="118"/>
      <c r="ROJ220" s="118"/>
      <c r="ROK220" s="118"/>
      <c r="ROL220" s="118"/>
      <c r="ROM220" s="118"/>
      <c r="RON220" s="118"/>
      <c r="ROO220" s="118"/>
      <c r="ROP220" s="118"/>
      <c r="ROQ220" s="118"/>
      <c r="ROR220" s="118"/>
      <c r="ROS220" s="118"/>
      <c r="ROT220" s="118"/>
      <c r="ROU220" s="118"/>
      <c r="ROV220" s="118"/>
      <c r="ROW220" s="118"/>
      <c r="ROX220" s="118"/>
      <c r="ROY220" s="118"/>
      <c r="ROZ220" s="118"/>
      <c r="RPA220" s="118"/>
      <c r="RPB220" s="118"/>
      <c r="RPC220" s="118"/>
      <c r="RPD220" s="118"/>
      <c r="RPE220" s="118"/>
      <c r="RPF220" s="118"/>
      <c r="RPG220" s="118"/>
      <c r="RPH220" s="118"/>
      <c r="RPI220" s="118"/>
      <c r="RPJ220" s="118"/>
      <c r="RPK220" s="118"/>
      <c r="RPL220" s="118"/>
      <c r="RPM220" s="118"/>
      <c r="RPN220" s="118"/>
      <c r="RPO220" s="118"/>
      <c r="RPP220" s="118"/>
      <c r="RPQ220" s="118"/>
      <c r="RPR220" s="118"/>
      <c r="RPS220" s="118"/>
      <c r="RPT220" s="118"/>
      <c r="RPU220" s="118"/>
      <c r="RPV220" s="118"/>
      <c r="RPW220" s="118"/>
      <c r="RPX220" s="118"/>
      <c r="RPY220" s="118"/>
      <c r="RPZ220" s="118"/>
      <c r="RQA220" s="118"/>
      <c r="RQB220" s="118"/>
      <c r="RQC220" s="118"/>
      <c r="RQD220" s="118"/>
      <c r="RQE220" s="118"/>
      <c r="RQF220" s="118"/>
      <c r="RQG220" s="118"/>
      <c r="RQH220" s="118"/>
      <c r="RQI220" s="118"/>
      <c r="RQJ220" s="118"/>
      <c r="RQK220" s="118"/>
      <c r="RQL220" s="118"/>
      <c r="RQM220" s="118"/>
      <c r="RQN220" s="118"/>
      <c r="RQO220" s="118"/>
      <c r="RQP220" s="118"/>
      <c r="RQQ220" s="118"/>
      <c r="RQR220" s="118"/>
      <c r="RQS220" s="118"/>
      <c r="RQT220" s="118"/>
      <c r="RQU220" s="118"/>
      <c r="RQV220" s="118"/>
      <c r="RQW220" s="118"/>
      <c r="RQX220" s="118"/>
      <c r="RQY220" s="118"/>
      <c r="RQZ220" s="118"/>
      <c r="RRA220" s="118"/>
      <c r="RRB220" s="118"/>
      <c r="RRC220" s="118"/>
      <c r="RRD220" s="118"/>
      <c r="RRE220" s="118"/>
      <c r="RRF220" s="118"/>
      <c r="RRG220" s="118"/>
      <c r="RRH220" s="118"/>
      <c r="RRI220" s="118"/>
      <c r="RRJ220" s="118"/>
      <c r="RRK220" s="118"/>
      <c r="RRL220" s="118"/>
      <c r="RRM220" s="118"/>
      <c r="RRN220" s="118"/>
      <c r="RRO220" s="118"/>
      <c r="RRP220" s="118"/>
      <c r="RRQ220" s="118"/>
      <c r="RRR220" s="118"/>
      <c r="RRS220" s="118"/>
      <c r="RRT220" s="118"/>
      <c r="RRU220" s="118"/>
      <c r="RRV220" s="118"/>
      <c r="RRW220" s="118"/>
      <c r="RRX220" s="118"/>
      <c r="RRY220" s="118"/>
      <c r="RRZ220" s="118"/>
      <c r="RSA220" s="118"/>
      <c r="RSB220" s="118"/>
      <c r="RSC220" s="118"/>
      <c r="RSD220" s="118"/>
      <c r="RSE220" s="118"/>
      <c r="RSF220" s="118"/>
      <c r="RSG220" s="118"/>
      <c r="RSH220" s="118"/>
      <c r="RSI220" s="118"/>
      <c r="RSJ220" s="118"/>
      <c r="RSK220" s="118"/>
      <c r="RSL220" s="118"/>
      <c r="RSM220" s="118"/>
      <c r="RSN220" s="118"/>
      <c r="RSO220" s="118"/>
      <c r="RSP220" s="118"/>
      <c r="RSQ220" s="118"/>
      <c r="RSR220" s="118"/>
      <c r="RSS220" s="118"/>
      <c r="RST220" s="118"/>
      <c r="RSU220" s="118"/>
      <c r="RSV220" s="118"/>
      <c r="RSW220" s="118"/>
      <c r="RSX220" s="118"/>
      <c r="RSY220" s="118"/>
      <c r="RSZ220" s="118"/>
      <c r="RTA220" s="118"/>
      <c r="RTB220" s="118"/>
      <c r="RTC220" s="118"/>
      <c r="RTD220" s="118"/>
      <c r="RTE220" s="118"/>
      <c r="RTF220" s="118"/>
      <c r="RTG220" s="118"/>
      <c r="RTH220" s="118"/>
      <c r="RTI220" s="118"/>
      <c r="RTJ220" s="118"/>
      <c r="RTK220" s="118"/>
      <c r="RTL220" s="118"/>
      <c r="RTM220" s="118"/>
      <c r="RTN220" s="118"/>
      <c r="RTO220" s="118"/>
      <c r="RTP220" s="118"/>
      <c r="RTQ220" s="118"/>
      <c r="RTR220" s="118"/>
      <c r="RTS220" s="118"/>
      <c r="RTT220" s="118"/>
      <c r="RTU220" s="118"/>
      <c r="RTV220" s="118"/>
      <c r="RTW220" s="118"/>
      <c r="RTX220" s="118"/>
      <c r="RTY220" s="118"/>
      <c r="RTZ220" s="118"/>
      <c r="RUA220" s="118"/>
      <c r="RUB220" s="118"/>
      <c r="RUC220" s="118"/>
      <c r="RUD220" s="118"/>
      <c r="RUE220" s="118"/>
      <c r="RUF220" s="118"/>
      <c r="RUG220" s="118"/>
      <c r="RUH220" s="118"/>
      <c r="RUI220" s="118"/>
      <c r="RUJ220" s="118"/>
      <c r="RUK220" s="118"/>
      <c r="RUL220" s="118"/>
      <c r="RUM220" s="118"/>
      <c r="RUN220" s="118"/>
      <c r="RUO220" s="118"/>
      <c r="RUP220" s="118"/>
      <c r="RUQ220" s="118"/>
      <c r="RUR220" s="118"/>
      <c r="RUS220" s="118"/>
      <c r="RUT220" s="118"/>
      <c r="RUU220" s="118"/>
      <c r="RUV220" s="118"/>
      <c r="RUW220" s="118"/>
      <c r="RUX220" s="118"/>
      <c r="RUY220" s="118"/>
      <c r="RUZ220" s="118"/>
      <c r="RVA220" s="118"/>
      <c r="RVB220" s="118"/>
      <c r="RVC220" s="118"/>
      <c r="RVD220" s="118"/>
      <c r="RVE220" s="118"/>
      <c r="RVF220" s="118"/>
      <c r="RVG220" s="118"/>
      <c r="RVH220" s="118"/>
      <c r="RVI220" s="118"/>
      <c r="RVJ220" s="118"/>
      <c r="RVK220" s="118"/>
      <c r="RVL220" s="118"/>
      <c r="RVM220" s="118"/>
      <c r="RVN220" s="118"/>
      <c r="RVO220" s="118"/>
      <c r="RVP220" s="118"/>
      <c r="RVQ220" s="118"/>
      <c r="RVR220" s="118"/>
      <c r="RVS220" s="118"/>
      <c r="RVT220" s="118"/>
      <c r="RVU220" s="118"/>
      <c r="RVV220" s="118"/>
      <c r="RVW220" s="118"/>
      <c r="RVX220" s="118"/>
      <c r="RVY220" s="118"/>
      <c r="RVZ220" s="118"/>
      <c r="RWA220" s="118"/>
      <c r="RWB220" s="118"/>
      <c r="RWC220" s="118"/>
      <c r="RWD220" s="118"/>
      <c r="RWE220" s="118"/>
      <c r="RWF220" s="118"/>
      <c r="RWG220" s="118"/>
      <c r="RWH220" s="118"/>
      <c r="RWI220" s="118"/>
      <c r="RWJ220" s="118"/>
      <c r="RWK220" s="118"/>
      <c r="RWL220" s="118"/>
      <c r="RWM220" s="118"/>
      <c r="RWN220" s="118"/>
      <c r="RWO220" s="118"/>
      <c r="RWP220" s="118"/>
      <c r="RWQ220" s="118"/>
      <c r="RWR220" s="118"/>
      <c r="RWS220" s="118"/>
      <c r="RWT220" s="118"/>
      <c r="RWU220" s="118"/>
      <c r="RWV220" s="118"/>
      <c r="RWW220" s="118"/>
      <c r="RWX220" s="118"/>
      <c r="RWY220" s="118"/>
      <c r="RWZ220" s="118"/>
      <c r="RXA220" s="118"/>
      <c r="RXB220" s="118"/>
      <c r="RXC220" s="118"/>
      <c r="RXD220" s="118"/>
      <c r="RXE220" s="118"/>
      <c r="RXF220" s="118"/>
      <c r="RXG220" s="118"/>
      <c r="RXH220" s="118"/>
      <c r="RXI220" s="118"/>
      <c r="RXJ220" s="118"/>
      <c r="RXK220" s="118"/>
      <c r="RXL220" s="118"/>
      <c r="RXM220" s="118"/>
      <c r="RXN220" s="118"/>
      <c r="RXO220" s="118"/>
      <c r="RXP220" s="118"/>
      <c r="RXQ220" s="118"/>
      <c r="RXR220" s="118"/>
      <c r="RXS220" s="118"/>
      <c r="RXT220" s="118"/>
      <c r="RXU220" s="118"/>
      <c r="RXV220" s="118"/>
      <c r="RXW220" s="118"/>
      <c r="RXX220" s="118"/>
      <c r="RXY220" s="118"/>
      <c r="RXZ220" s="118"/>
      <c r="RYA220" s="118"/>
      <c r="RYB220" s="118"/>
      <c r="RYC220" s="118"/>
      <c r="RYD220" s="118"/>
      <c r="RYE220" s="118"/>
      <c r="RYF220" s="118"/>
      <c r="RYG220" s="118"/>
      <c r="RYH220" s="118"/>
      <c r="RYI220" s="118"/>
      <c r="RYJ220" s="118"/>
      <c r="RYK220" s="118"/>
      <c r="RYL220" s="118"/>
      <c r="RYM220" s="118"/>
      <c r="RYN220" s="118"/>
      <c r="RYO220" s="118"/>
      <c r="RYP220" s="118"/>
      <c r="RYQ220" s="118"/>
      <c r="RYR220" s="118"/>
      <c r="RYS220" s="118"/>
      <c r="RYT220" s="118"/>
      <c r="RYU220" s="118"/>
      <c r="RYV220" s="118"/>
      <c r="RYW220" s="118"/>
      <c r="RYX220" s="118"/>
      <c r="RYY220" s="118"/>
      <c r="RYZ220" s="118"/>
      <c r="RZA220" s="118"/>
      <c r="RZB220" s="118"/>
      <c r="RZC220" s="118"/>
      <c r="RZD220" s="118"/>
      <c r="RZE220" s="118"/>
      <c r="RZF220" s="118"/>
      <c r="RZG220" s="118"/>
      <c r="RZH220" s="118"/>
      <c r="RZI220" s="118"/>
      <c r="RZJ220" s="118"/>
      <c r="RZK220" s="118"/>
      <c r="RZL220" s="118"/>
      <c r="RZM220" s="118"/>
      <c r="RZN220" s="118"/>
      <c r="RZO220" s="118"/>
      <c r="RZP220" s="118"/>
      <c r="RZQ220" s="118"/>
      <c r="RZR220" s="118"/>
      <c r="RZS220" s="118"/>
      <c r="RZT220" s="118"/>
      <c r="RZU220" s="118"/>
      <c r="RZV220" s="118"/>
      <c r="RZW220" s="118"/>
      <c r="RZX220" s="118"/>
      <c r="RZY220" s="118"/>
      <c r="RZZ220" s="118"/>
      <c r="SAA220" s="118"/>
      <c r="SAB220" s="118"/>
      <c r="SAC220" s="118"/>
      <c r="SAD220" s="118"/>
      <c r="SAE220" s="118"/>
      <c r="SAF220" s="118"/>
      <c r="SAG220" s="118"/>
      <c r="SAH220" s="118"/>
      <c r="SAI220" s="118"/>
      <c r="SAJ220" s="118"/>
      <c r="SAK220" s="118"/>
      <c r="SAL220" s="118"/>
      <c r="SAM220" s="118"/>
      <c r="SAN220" s="118"/>
      <c r="SAO220" s="118"/>
      <c r="SAP220" s="118"/>
      <c r="SAQ220" s="118"/>
      <c r="SAR220" s="118"/>
      <c r="SAS220" s="118"/>
      <c r="SAT220" s="118"/>
      <c r="SAU220" s="118"/>
      <c r="SAV220" s="118"/>
      <c r="SAW220" s="118"/>
      <c r="SAX220" s="118"/>
      <c r="SAY220" s="118"/>
      <c r="SAZ220" s="118"/>
      <c r="SBA220" s="118"/>
      <c r="SBB220" s="118"/>
      <c r="SBC220" s="118"/>
      <c r="SBD220" s="118"/>
      <c r="SBE220" s="118"/>
      <c r="SBF220" s="118"/>
      <c r="SBG220" s="118"/>
      <c r="SBH220" s="118"/>
      <c r="SBI220" s="118"/>
      <c r="SBJ220" s="118"/>
      <c r="SBK220" s="118"/>
      <c r="SBL220" s="118"/>
      <c r="SBM220" s="118"/>
      <c r="SBN220" s="118"/>
      <c r="SBO220" s="118"/>
      <c r="SBP220" s="118"/>
      <c r="SBQ220" s="118"/>
      <c r="SBR220" s="118"/>
      <c r="SBS220" s="118"/>
      <c r="SBT220" s="118"/>
      <c r="SBU220" s="118"/>
      <c r="SBV220" s="118"/>
      <c r="SBW220" s="118"/>
      <c r="SBX220" s="118"/>
      <c r="SBY220" s="118"/>
      <c r="SBZ220" s="118"/>
      <c r="SCA220" s="118"/>
      <c r="SCB220" s="118"/>
      <c r="SCC220" s="118"/>
      <c r="SCD220" s="118"/>
      <c r="SCE220" s="118"/>
      <c r="SCF220" s="118"/>
      <c r="SCG220" s="118"/>
      <c r="SCH220" s="118"/>
      <c r="SCI220" s="118"/>
      <c r="SCJ220" s="118"/>
      <c r="SCK220" s="118"/>
      <c r="SCL220" s="118"/>
      <c r="SCM220" s="118"/>
      <c r="SCN220" s="118"/>
      <c r="SCO220" s="118"/>
      <c r="SCP220" s="118"/>
      <c r="SCQ220" s="118"/>
      <c r="SCR220" s="118"/>
      <c r="SCS220" s="118"/>
      <c r="SCT220" s="118"/>
      <c r="SCU220" s="118"/>
      <c r="SCV220" s="118"/>
      <c r="SCW220" s="118"/>
      <c r="SCX220" s="118"/>
      <c r="SCY220" s="118"/>
      <c r="SCZ220" s="118"/>
      <c r="SDA220" s="118"/>
      <c r="SDB220" s="118"/>
      <c r="SDC220" s="118"/>
      <c r="SDD220" s="118"/>
      <c r="SDE220" s="118"/>
      <c r="SDF220" s="118"/>
      <c r="SDG220" s="118"/>
      <c r="SDH220" s="118"/>
      <c r="SDI220" s="118"/>
      <c r="SDJ220" s="118"/>
      <c r="SDK220" s="118"/>
      <c r="SDL220" s="118"/>
      <c r="SDM220" s="118"/>
      <c r="SDN220" s="118"/>
      <c r="SDO220" s="118"/>
      <c r="SDP220" s="118"/>
      <c r="SDQ220" s="118"/>
      <c r="SDR220" s="118"/>
      <c r="SDS220" s="118"/>
      <c r="SDT220" s="118"/>
      <c r="SDU220" s="118"/>
      <c r="SDV220" s="118"/>
      <c r="SDW220" s="118"/>
      <c r="SDX220" s="118"/>
      <c r="SDY220" s="118"/>
      <c r="SDZ220" s="118"/>
      <c r="SEA220" s="118"/>
      <c r="SEB220" s="118"/>
      <c r="SEC220" s="118"/>
      <c r="SED220" s="118"/>
      <c r="SEE220" s="118"/>
      <c r="SEF220" s="118"/>
      <c r="SEG220" s="118"/>
      <c r="SEH220" s="118"/>
      <c r="SEI220" s="118"/>
      <c r="SEJ220" s="118"/>
      <c r="SEK220" s="118"/>
      <c r="SEL220" s="118"/>
      <c r="SEM220" s="118"/>
      <c r="SEN220" s="118"/>
      <c r="SEO220" s="118"/>
      <c r="SEP220" s="118"/>
      <c r="SEQ220" s="118"/>
      <c r="SER220" s="118"/>
      <c r="SES220" s="118"/>
      <c r="SET220" s="118"/>
      <c r="SEU220" s="118"/>
      <c r="SEV220" s="118"/>
      <c r="SEW220" s="118"/>
      <c r="SEX220" s="118"/>
      <c r="SEY220" s="118"/>
      <c r="SEZ220" s="118"/>
      <c r="SFA220" s="118"/>
      <c r="SFB220" s="118"/>
      <c r="SFC220" s="118"/>
      <c r="SFD220" s="118"/>
      <c r="SFE220" s="118"/>
      <c r="SFF220" s="118"/>
      <c r="SFG220" s="118"/>
      <c r="SFH220" s="118"/>
      <c r="SFI220" s="118"/>
      <c r="SFJ220" s="118"/>
      <c r="SFK220" s="118"/>
      <c r="SFL220" s="118"/>
      <c r="SFM220" s="118"/>
      <c r="SFN220" s="118"/>
      <c r="SFO220" s="118"/>
      <c r="SFP220" s="118"/>
      <c r="SFQ220" s="118"/>
      <c r="SFR220" s="118"/>
      <c r="SFS220" s="118"/>
      <c r="SFT220" s="118"/>
      <c r="SFU220" s="118"/>
      <c r="SFV220" s="118"/>
      <c r="SFW220" s="118"/>
      <c r="SFX220" s="118"/>
      <c r="SFY220" s="118"/>
      <c r="SFZ220" s="118"/>
      <c r="SGA220" s="118"/>
      <c r="SGB220" s="118"/>
      <c r="SGC220" s="118"/>
      <c r="SGD220" s="118"/>
      <c r="SGE220" s="118"/>
      <c r="SGF220" s="118"/>
      <c r="SGG220" s="118"/>
      <c r="SGH220" s="118"/>
      <c r="SGI220" s="118"/>
      <c r="SGJ220" s="118"/>
      <c r="SGK220" s="118"/>
      <c r="SGL220" s="118"/>
      <c r="SGM220" s="118"/>
      <c r="SGN220" s="118"/>
      <c r="SGO220" s="118"/>
      <c r="SGP220" s="118"/>
      <c r="SGQ220" s="118"/>
      <c r="SGR220" s="118"/>
      <c r="SGS220" s="118"/>
      <c r="SGT220" s="118"/>
      <c r="SGU220" s="118"/>
      <c r="SGV220" s="118"/>
      <c r="SGW220" s="118"/>
      <c r="SGX220" s="118"/>
      <c r="SGY220" s="118"/>
      <c r="SGZ220" s="118"/>
      <c r="SHA220" s="118"/>
      <c r="SHB220" s="118"/>
      <c r="SHC220" s="118"/>
      <c r="SHD220" s="118"/>
      <c r="SHE220" s="118"/>
      <c r="SHF220" s="118"/>
      <c r="SHG220" s="118"/>
      <c r="SHH220" s="118"/>
      <c r="SHI220" s="118"/>
      <c r="SHJ220" s="118"/>
      <c r="SHK220" s="118"/>
      <c r="SHL220" s="118"/>
      <c r="SHM220" s="118"/>
      <c r="SHN220" s="118"/>
      <c r="SHO220" s="118"/>
      <c r="SHP220" s="118"/>
      <c r="SHQ220" s="118"/>
      <c r="SHR220" s="118"/>
      <c r="SHS220" s="118"/>
      <c r="SHT220" s="118"/>
      <c r="SHU220" s="118"/>
      <c r="SHV220" s="118"/>
      <c r="SHW220" s="118"/>
      <c r="SHX220" s="118"/>
      <c r="SHY220" s="118"/>
      <c r="SHZ220" s="118"/>
      <c r="SIA220" s="118"/>
      <c r="SIB220" s="118"/>
      <c r="SIC220" s="118"/>
      <c r="SID220" s="118"/>
      <c r="SIE220" s="118"/>
      <c r="SIF220" s="118"/>
      <c r="SIG220" s="118"/>
      <c r="SIH220" s="118"/>
      <c r="SII220" s="118"/>
      <c r="SIJ220" s="118"/>
      <c r="SIK220" s="118"/>
      <c r="SIL220" s="118"/>
      <c r="SIM220" s="118"/>
      <c r="SIN220" s="118"/>
      <c r="SIO220" s="118"/>
      <c r="SIP220" s="118"/>
      <c r="SIQ220" s="118"/>
      <c r="SIR220" s="118"/>
      <c r="SIS220" s="118"/>
      <c r="SIT220" s="118"/>
      <c r="SIU220" s="118"/>
      <c r="SIV220" s="118"/>
      <c r="SIW220" s="118"/>
      <c r="SIX220" s="118"/>
      <c r="SIY220" s="118"/>
      <c r="SIZ220" s="118"/>
      <c r="SJA220" s="118"/>
      <c r="SJB220" s="118"/>
      <c r="SJC220" s="118"/>
      <c r="SJD220" s="118"/>
      <c r="SJE220" s="118"/>
      <c r="SJF220" s="118"/>
      <c r="SJG220" s="118"/>
      <c r="SJH220" s="118"/>
      <c r="SJI220" s="118"/>
      <c r="SJJ220" s="118"/>
      <c r="SJK220" s="118"/>
      <c r="SJL220" s="118"/>
      <c r="SJM220" s="118"/>
      <c r="SJN220" s="118"/>
      <c r="SJO220" s="118"/>
      <c r="SJP220" s="118"/>
      <c r="SJQ220" s="118"/>
      <c r="SJR220" s="118"/>
      <c r="SJS220" s="118"/>
      <c r="SJT220" s="118"/>
      <c r="SJU220" s="118"/>
      <c r="SJV220" s="118"/>
      <c r="SJW220" s="118"/>
      <c r="SJX220" s="118"/>
      <c r="SJY220" s="118"/>
      <c r="SJZ220" s="118"/>
      <c r="SKA220" s="118"/>
      <c r="SKB220" s="118"/>
      <c r="SKC220" s="118"/>
      <c r="SKD220" s="118"/>
      <c r="SKE220" s="118"/>
      <c r="SKF220" s="118"/>
      <c r="SKG220" s="118"/>
      <c r="SKH220" s="118"/>
      <c r="SKI220" s="118"/>
      <c r="SKJ220" s="118"/>
      <c r="SKK220" s="118"/>
      <c r="SKL220" s="118"/>
      <c r="SKM220" s="118"/>
      <c r="SKN220" s="118"/>
      <c r="SKO220" s="118"/>
      <c r="SKP220" s="118"/>
      <c r="SKQ220" s="118"/>
      <c r="SKR220" s="118"/>
      <c r="SKS220" s="118"/>
      <c r="SKT220" s="118"/>
      <c r="SKU220" s="118"/>
      <c r="SKV220" s="118"/>
      <c r="SKW220" s="118"/>
      <c r="SKX220" s="118"/>
      <c r="SKY220" s="118"/>
      <c r="SKZ220" s="118"/>
      <c r="SLA220" s="118"/>
      <c r="SLB220" s="118"/>
      <c r="SLC220" s="118"/>
      <c r="SLD220" s="118"/>
      <c r="SLE220" s="118"/>
      <c r="SLF220" s="118"/>
      <c r="SLG220" s="118"/>
      <c r="SLH220" s="118"/>
      <c r="SLI220" s="118"/>
      <c r="SLJ220" s="118"/>
      <c r="SLK220" s="118"/>
      <c r="SLL220" s="118"/>
      <c r="SLM220" s="118"/>
      <c r="SLN220" s="118"/>
      <c r="SLO220" s="118"/>
      <c r="SLP220" s="118"/>
      <c r="SLQ220" s="118"/>
      <c r="SLR220" s="118"/>
      <c r="SLS220" s="118"/>
      <c r="SLT220" s="118"/>
      <c r="SLU220" s="118"/>
      <c r="SLV220" s="118"/>
      <c r="SLW220" s="118"/>
      <c r="SLX220" s="118"/>
      <c r="SLY220" s="118"/>
      <c r="SLZ220" s="118"/>
      <c r="SMA220" s="118"/>
      <c r="SMB220" s="118"/>
      <c r="SMC220" s="118"/>
      <c r="SMD220" s="118"/>
      <c r="SME220" s="118"/>
      <c r="SMF220" s="118"/>
      <c r="SMG220" s="118"/>
      <c r="SMH220" s="118"/>
      <c r="SMI220" s="118"/>
      <c r="SMJ220" s="118"/>
      <c r="SMK220" s="118"/>
      <c r="SML220" s="118"/>
      <c r="SMM220" s="118"/>
      <c r="SMN220" s="118"/>
      <c r="SMO220" s="118"/>
      <c r="SMP220" s="118"/>
      <c r="SMQ220" s="118"/>
      <c r="SMR220" s="118"/>
      <c r="SMS220" s="118"/>
      <c r="SMT220" s="118"/>
      <c r="SMU220" s="118"/>
      <c r="SMV220" s="118"/>
      <c r="SMW220" s="118"/>
      <c r="SMX220" s="118"/>
      <c r="SMY220" s="118"/>
      <c r="SMZ220" s="118"/>
      <c r="SNA220" s="118"/>
      <c r="SNB220" s="118"/>
      <c r="SNC220" s="118"/>
      <c r="SND220" s="118"/>
      <c r="SNE220" s="118"/>
      <c r="SNF220" s="118"/>
      <c r="SNG220" s="118"/>
      <c r="SNH220" s="118"/>
      <c r="SNI220" s="118"/>
      <c r="SNJ220" s="118"/>
      <c r="SNK220" s="118"/>
      <c r="SNL220" s="118"/>
      <c r="SNM220" s="118"/>
      <c r="SNN220" s="118"/>
      <c r="SNO220" s="118"/>
      <c r="SNP220" s="118"/>
      <c r="SNQ220" s="118"/>
      <c r="SNR220" s="118"/>
      <c r="SNS220" s="118"/>
      <c r="SNT220" s="118"/>
      <c r="SNU220" s="118"/>
      <c r="SNV220" s="118"/>
      <c r="SNW220" s="118"/>
      <c r="SNX220" s="118"/>
      <c r="SNY220" s="118"/>
      <c r="SNZ220" s="118"/>
      <c r="SOA220" s="118"/>
      <c r="SOB220" s="118"/>
      <c r="SOC220" s="118"/>
      <c r="SOD220" s="118"/>
      <c r="SOE220" s="118"/>
      <c r="SOF220" s="118"/>
      <c r="SOG220" s="118"/>
      <c r="SOH220" s="118"/>
      <c r="SOI220" s="118"/>
      <c r="SOJ220" s="118"/>
      <c r="SOK220" s="118"/>
      <c r="SOL220" s="118"/>
      <c r="SOM220" s="118"/>
      <c r="SON220" s="118"/>
      <c r="SOO220" s="118"/>
      <c r="SOP220" s="118"/>
      <c r="SOQ220" s="118"/>
      <c r="SOR220" s="118"/>
      <c r="SOS220" s="118"/>
      <c r="SOT220" s="118"/>
      <c r="SOU220" s="118"/>
      <c r="SOV220" s="118"/>
      <c r="SOW220" s="118"/>
      <c r="SOX220" s="118"/>
      <c r="SOY220" s="118"/>
      <c r="SOZ220" s="118"/>
      <c r="SPA220" s="118"/>
      <c r="SPB220" s="118"/>
      <c r="SPC220" s="118"/>
      <c r="SPD220" s="118"/>
      <c r="SPE220" s="118"/>
      <c r="SPF220" s="118"/>
      <c r="SPG220" s="118"/>
      <c r="SPH220" s="118"/>
      <c r="SPI220" s="118"/>
      <c r="SPJ220" s="118"/>
      <c r="SPK220" s="118"/>
      <c r="SPL220" s="118"/>
      <c r="SPM220" s="118"/>
      <c r="SPN220" s="118"/>
      <c r="SPO220" s="118"/>
      <c r="SPP220" s="118"/>
      <c r="SPQ220" s="118"/>
      <c r="SPR220" s="118"/>
      <c r="SPS220" s="118"/>
      <c r="SPT220" s="118"/>
      <c r="SPU220" s="118"/>
      <c r="SPV220" s="118"/>
      <c r="SPW220" s="118"/>
      <c r="SPX220" s="118"/>
      <c r="SPY220" s="118"/>
      <c r="SPZ220" s="118"/>
      <c r="SQA220" s="118"/>
      <c r="SQB220" s="118"/>
      <c r="SQC220" s="118"/>
      <c r="SQD220" s="118"/>
      <c r="SQE220" s="118"/>
      <c r="SQF220" s="118"/>
      <c r="SQG220" s="118"/>
      <c r="SQH220" s="118"/>
      <c r="SQI220" s="118"/>
      <c r="SQJ220" s="118"/>
      <c r="SQK220" s="118"/>
      <c r="SQL220" s="118"/>
      <c r="SQM220" s="118"/>
      <c r="SQN220" s="118"/>
      <c r="SQO220" s="118"/>
      <c r="SQP220" s="118"/>
      <c r="SQQ220" s="118"/>
      <c r="SQR220" s="118"/>
      <c r="SQS220" s="118"/>
      <c r="SQT220" s="118"/>
      <c r="SQU220" s="118"/>
      <c r="SQV220" s="118"/>
      <c r="SQW220" s="118"/>
      <c r="SQX220" s="118"/>
      <c r="SQY220" s="118"/>
      <c r="SQZ220" s="118"/>
      <c r="SRA220" s="118"/>
      <c r="SRB220" s="118"/>
      <c r="SRC220" s="118"/>
      <c r="SRD220" s="118"/>
      <c r="SRE220" s="118"/>
      <c r="SRF220" s="118"/>
      <c r="SRG220" s="118"/>
      <c r="SRH220" s="118"/>
      <c r="SRI220" s="118"/>
      <c r="SRJ220" s="118"/>
      <c r="SRK220" s="118"/>
      <c r="SRL220" s="118"/>
      <c r="SRM220" s="118"/>
      <c r="SRN220" s="118"/>
      <c r="SRO220" s="118"/>
      <c r="SRP220" s="118"/>
      <c r="SRQ220" s="118"/>
      <c r="SRR220" s="118"/>
      <c r="SRS220" s="118"/>
      <c r="SRT220" s="118"/>
      <c r="SRU220" s="118"/>
      <c r="SRV220" s="118"/>
      <c r="SRW220" s="118"/>
      <c r="SRX220" s="118"/>
      <c r="SRY220" s="118"/>
      <c r="SRZ220" s="118"/>
      <c r="SSA220" s="118"/>
      <c r="SSB220" s="118"/>
      <c r="SSC220" s="118"/>
      <c r="SSD220" s="118"/>
      <c r="SSE220" s="118"/>
      <c r="SSF220" s="118"/>
      <c r="SSG220" s="118"/>
      <c r="SSH220" s="118"/>
      <c r="SSI220" s="118"/>
      <c r="SSJ220" s="118"/>
      <c r="SSK220" s="118"/>
      <c r="SSL220" s="118"/>
      <c r="SSM220" s="118"/>
      <c r="SSN220" s="118"/>
      <c r="SSO220" s="118"/>
      <c r="SSP220" s="118"/>
      <c r="SSQ220" s="118"/>
      <c r="SSR220" s="118"/>
      <c r="SSS220" s="118"/>
      <c r="SST220" s="118"/>
      <c r="SSU220" s="118"/>
      <c r="SSV220" s="118"/>
      <c r="SSW220" s="118"/>
      <c r="SSX220" s="118"/>
      <c r="SSY220" s="118"/>
      <c r="SSZ220" s="118"/>
      <c r="STA220" s="118"/>
      <c r="STB220" s="118"/>
      <c r="STC220" s="118"/>
      <c r="STD220" s="118"/>
      <c r="STE220" s="118"/>
      <c r="STF220" s="118"/>
      <c r="STG220" s="118"/>
      <c r="STH220" s="118"/>
      <c r="STI220" s="118"/>
      <c r="STJ220" s="118"/>
      <c r="STK220" s="118"/>
      <c r="STL220" s="118"/>
      <c r="STM220" s="118"/>
      <c r="STN220" s="118"/>
      <c r="STO220" s="118"/>
      <c r="STP220" s="118"/>
      <c r="STQ220" s="118"/>
      <c r="STR220" s="118"/>
      <c r="STS220" s="118"/>
      <c r="STT220" s="118"/>
      <c r="STU220" s="118"/>
      <c r="STV220" s="118"/>
      <c r="STW220" s="118"/>
      <c r="STX220" s="118"/>
      <c r="STY220" s="118"/>
      <c r="STZ220" s="118"/>
      <c r="SUA220" s="118"/>
      <c r="SUB220" s="118"/>
      <c r="SUC220" s="118"/>
      <c r="SUD220" s="118"/>
      <c r="SUE220" s="118"/>
      <c r="SUF220" s="118"/>
      <c r="SUG220" s="118"/>
      <c r="SUH220" s="118"/>
      <c r="SUI220" s="118"/>
      <c r="SUJ220" s="118"/>
      <c r="SUK220" s="118"/>
      <c r="SUL220" s="118"/>
      <c r="SUM220" s="118"/>
      <c r="SUN220" s="118"/>
      <c r="SUO220" s="118"/>
      <c r="SUP220" s="118"/>
      <c r="SUQ220" s="118"/>
      <c r="SUR220" s="118"/>
      <c r="SUS220" s="118"/>
      <c r="SUT220" s="118"/>
      <c r="SUU220" s="118"/>
      <c r="SUV220" s="118"/>
      <c r="SUW220" s="118"/>
      <c r="SUX220" s="118"/>
      <c r="SUY220" s="118"/>
      <c r="SUZ220" s="118"/>
      <c r="SVA220" s="118"/>
      <c r="SVB220" s="118"/>
      <c r="SVC220" s="118"/>
      <c r="SVD220" s="118"/>
      <c r="SVE220" s="118"/>
      <c r="SVF220" s="118"/>
      <c r="SVG220" s="118"/>
      <c r="SVH220" s="118"/>
      <c r="SVI220" s="118"/>
      <c r="SVJ220" s="118"/>
      <c r="SVK220" s="118"/>
      <c r="SVL220" s="118"/>
      <c r="SVM220" s="118"/>
      <c r="SVN220" s="118"/>
      <c r="SVO220" s="118"/>
      <c r="SVP220" s="118"/>
      <c r="SVQ220" s="118"/>
      <c r="SVR220" s="118"/>
      <c r="SVS220" s="118"/>
      <c r="SVT220" s="118"/>
      <c r="SVU220" s="118"/>
      <c r="SVV220" s="118"/>
      <c r="SVW220" s="118"/>
      <c r="SVX220" s="118"/>
      <c r="SVY220" s="118"/>
      <c r="SVZ220" s="118"/>
      <c r="SWA220" s="118"/>
      <c r="SWB220" s="118"/>
      <c r="SWC220" s="118"/>
      <c r="SWD220" s="118"/>
      <c r="SWE220" s="118"/>
      <c r="SWF220" s="118"/>
      <c r="SWG220" s="118"/>
      <c r="SWH220" s="118"/>
      <c r="SWI220" s="118"/>
      <c r="SWJ220" s="118"/>
      <c r="SWK220" s="118"/>
      <c r="SWL220" s="118"/>
      <c r="SWM220" s="118"/>
      <c r="SWN220" s="118"/>
      <c r="SWO220" s="118"/>
      <c r="SWP220" s="118"/>
      <c r="SWQ220" s="118"/>
      <c r="SWR220" s="118"/>
      <c r="SWS220" s="118"/>
      <c r="SWT220" s="118"/>
      <c r="SWU220" s="118"/>
      <c r="SWV220" s="118"/>
      <c r="SWW220" s="118"/>
      <c r="SWX220" s="118"/>
      <c r="SWY220" s="118"/>
      <c r="SWZ220" s="118"/>
      <c r="SXA220" s="118"/>
      <c r="SXB220" s="118"/>
      <c r="SXC220" s="118"/>
      <c r="SXD220" s="118"/>
      <c r="SXE220" s="118"/>
      <c r="SXF220" s="118"/>
      <c r="SXG220" s="118"/>
      <c r="SXH220" s="118"/>
      <c r="SXI220" s="118"/>
      <c r="SXJ220" s="118"/>
      <c r="SXK220" s="118"/>
      <c r="SXL220" s="118"/>
      <c r="SXM220" s="118"/>
      <c r="SXN220" s="118"/>
      <c r="SXO220" s="118"/>
      <c r="SXP220" s="118"/>
      <c r="SXQ220" s="118"/>
      <c r="SXR220" s="118"/>
      <c r="SXS220" s="118"/>
      <c r="SXT220" s="118"/>
      <c r="SXU220" s="118"/>
      <c r="SXV220" s="118"/>
      <c r="SXW220" s="118"/>
      <c r="SXX220" s="118"/>
      <c r="SXY220" s="118"/>
      <c r="SXZ220" s="118"/>
      <c r="SYA220" s="118"/>
      <c r="SYB220" s="118"/>
      <c r="SYC220" s="118"/>
      <c r="SYD220" s="118"/>
      <c r="SYE220" s="118"/>
      <c r="SYF220" s="118"/>
      <c r="SYG220" s="118"/>
      <c r="SYH220" s="118"/>
      <c r="SYI220" s="118"/>
      <c r="SYJ220" s="118"/>
      <c r="SYK220" s="118"/>
      <c r="SYL220" s="118"/>
      <c r="SYM220" s="118"/>
      <c r="SYN220" s="118"/>
      <c r="SYO220" s="118"/>
      <c r="SYP220" s="118"/>
      <c r="SYQ220" s="118"/>
      <c r="SYR220" s="118"/>
      <c r="SYS220" s="118"/>
      <c r="SYT220" s="118"/>
      <c r="SYU220" s="118"/>
      <c r="SYV220" s="118"/>
      <c r="SYW220" s="118"/>
      <c r="SYX220" s="118"/>
      <c r="SYY220" s="118"/>
      <c r="SYZ220" s="118"/>
      <c r="SZA220" s="118"/>
      <c r="SZB220" s="118"/>
      <c r="SZC220" s="118"/>
      <c r="SZD220" s="118"/>
      <c r="SZE220" s="118"/>
      <c r="SZF220" s="118"/>
      <c r="SZG220" s="118"/>
      <c r="SZH220" s="118"/>
      <c r="SZI220" s="118"/>
      <c r="SZJ220" s="118"/>
      <c r="SZK220" s="118"/>
      <c r="SZL220" s="118"/>
      <c r="SZM220" s="118"/>
      <c r="SZN220" s="118"/>
      <c r="SZO220" s="118"/>
      <c r="SZP220" s="118"/>
      <c r="SZQ220" s="118"/>
      <c r="SZR220" s="118"/>
      <c r="SZS220" s="118"/>
      <c r="SZT220" s="118"/>
      <c r="SZU220" s="118"/>
      <c r="SZV220" s="118"/>
      <c r="SZW220" s="118"/>
      <c r="SZX220" s="118"/>
      <c r="SZY220" s="118"/>
      <c r="SZZ220" s="118"/>
      <c r="TAA220" s="118"/>
      <c r="TAB220" s="118"/>
      <c r="TAC220" s="118"/>
      <c r="TAD220" s="118"/>
      <c r="TAE220" s="118"/>
      <c r="TAF220" s="118"/>
      <c r="TAG220" s="118"/>
      <c r="TAH220" s="118"/>
      <c r="TAI220" s="118"/>
      <c r="TAJ220" s="118"/>
      <c r="TAK220" s="118"/>
      <c r="TAL220" s="118"/>
      <c r="TAM220" s="118"/>
      <c r="TAN220" s="118"/>
      <c r="TAO220" s="118"/>
      <c r="TAP220" s="118"/>
      <c r="TAQ220" s="118"/>
      <c r="TAR220" s="118"/>
      <c r="TAS220" s="118"/>
      <c r="TAT220" s="118"/>
      <c r="TAU220" s="118"/>
      <c r="TAV220" s="118"/>
      <c r="TAW220" s="118"/>
      <c r="TAX220" s="118"/>
      <c r="TAY220" s="118"/>
      <c r="TAZ220" s="118"/>
      <c r="TBA220" s="118"/>
      <c r="TBB220" s="118"/>
      <c r="TBC220" s="118"/>
      <c r="TBD220" s="118"/>
      <c r="TBE220" s="118"/>
      <c r="TBF220" s="118"/>
      <c r="TBG220" s="118"/>
      <c r="TBH220" s="118"/>
      <c r="TBI220" s="118"/>
      <c r="TBJ220" s="118"/>
      <c r="TBK220" s="118"/>
      <c r="TBL220" s="118"/>
      <c r="TBM220" s="118"/>
      <c r="TBN220" s="118"/>
      <c r="TBO220" s="118"/>
      <c r="TBP220" s="118"/>
      <c r="TBQ220" s="118"/>
      <c r="TBR220" s="118"/>
      <c r="TBS220" s="118"/>
      <c r="TBT220" s="118"/>
      <c r="TBU220" s="118"/>
      <c r="TBV220" s="118"/>
      <c r="TBW220" s="118"/>
      <c r="TBX220" s="118"/>
      <c r="TBY220" s="118"/>
      <c r="TBZ220" s="118"/>
      <c r="TCA220" s="118"/>
      <c r="TCB220" s="118"/>
      <c r="TCC220" s="118"/>
      <c r="TCD220" s="118"/>
      <c r="TCE220" s="118"/>
      <c r="TCF220" s="118"/>
      <c r="TCG220" s="118"/>
      <c r="TCH220" s="118"/>
      <c r="TCI220" s="118"/>
      <c r="TCJ220" s="118"/>
      <c r="TCK220" s="118"/>
      <c r="TCL220" s="118"/>
      <c r="TCM220" s="118"/>
      <c r="TCN220" s="118"/>
      <c r="TCO220" s="118"/>
      <c r="TCP220" s="118"/>
      <c r="TCQ220" s="118"/>
      <c r="TCR220" s="118"/>
      <c r="TCS220" s="118"/>
      <c r="TCT220" s="118"/>
      <c r="TCU220" s="118"/>
      <c r="TCV220" s="118"/>
      <c r="TCW220" s="118"/>
      <c r="TCX220" s="118"/>
      <c r="TCY220" s="118"/>
      <c r="TCZ220" s="118"/>
      <c r="TDA220" s="118"/>
      <c r="TDB220" s="118"/>
      <c r="TDC220" s="118"/>
      <c r="TDD220" s="118"/>
      <c r="TDE220" s="118"/>
      <c r="TDF220" s="118"/>
      <c r="TDG220" s="118"/>
      <c r="TDH220" s="118"/>
      <c r="TDI220" s="118"/>
      <c r="TDJ220" s="118"/>
      <c r="TDK220" s="118"/>
      <c r="TDL220" s="118"/>
      <c r="TDM220" s="118"/>
      <c r="TDN220" s="118"/>
      <c r="TDO220" s="118"/>
      <c r="TDP220" s="118"/>
      <c r="TDQ220" s="118"/>
      <c r="TDR220" s="118"/>
      <c r="TDS220" s="118"/>
      <c r="TDT220" s="118"/>
      <c r="TDU220" s="118"/>
      <c r="TDV220" s="118"/>
      <c r="TDW220" s="118"/>
      <c r="TDX220" s="118"/>
      <c r="TDY220" s="118"/>
      <c r="TDZ220" s="118"/>
      <c r="TEA220" s="118"/>
      <c r="TEB220" s="118"/>
      <c r="TEC220" s="118"/>
      <c r="TED220" s="118"/>
      <c r="TEE220" s="118"/>
      <c r="TEF220" s="118"/>
      <c r="TEG220" s="118"/>
      <c r="TEH220" s="118"/>
      <c r="TEI220" s="118"/>
      <c r="TEJ220" s="118"/>
      <c r="TEK220" s="118"/>
      <c r="TEL220" s="118"/>
      <c r="TEM220" s="118"/>
      <c r="TEN220" s="118"/>
      <c r="TEO220" s="118"/>
      <c r="TEP220" s="118"/>
      <c r="TEQ220" s="118"/>
      <c r="TER220" s="118"/>
      <c r="TES220" s="118"/>
      <c r="TET220" s="118"/>
      <c r="TEU220" s="118"/>
      <c r="TEV220" s="118"/>
      <c r="TEW220" s="118"/>
      <c r="TEX220" s="118"/>
      <c r="TEY220" s="118"/>
      <c r="TEZ220" s="118"/>
      <c r="TFA220" s="118"/>
      <c r="TFB220" s="118"/>
      <c r="TFC220" s="118"/>
      <c r="TFD220" s="118"/>
      <c r="TFE220" s="118"/>
      <c r="TFF220" s="118"/>
      <c r="TFG220" s="118"/>
      <c r="TFH220" s="118"/>
      <c r="TFI220" s="118"/>
      <c r="TFJ220" s="118"/>
      <c r="TFK220" s="118"/>
      <c r="TFL220" s="118"/>
      <c r="TFM220" s="118"/>
      <c r="TFN220" s="118"/>
      <c r="TFO220" s="118"/>
      <c r="TFP220" s="118"/>
      <c r="TFQ220" s="118"/>
      <c r="TFR220" s="118"/>
      <c r="TFS220" s="118"/>
      <c r="TFT220" s="118"/>
      <c r="TFU220" s="118"/>
      <c r="TFV220" s="118"/>
      <c r="TFW220" s="118"/>
      <c r="TFX220" s="118"/>
      <c r="TFY220" s="118"/>
      <c r="TFZ220" s="118"/>
      <c r="TGA220" s="118"/>
      <c r="TGB220" s="118"/>
      <c r="TGC220" s="118"/>
      <c r="TGD220" s="118"/>
      <c r="TGE220" s="118"/>
      <c r="TGF220" s="118"/>
      <c r="TGG220" s="118"/>
      <c r="TGH220" s="118"/>
      <c r="TGI220" s="118"/>
      <c r="TGJ220" s="118"/>
      <c r="TGK220" s="118"/>
      <c r="TGL220" s="118"/>
      <c r="TGM220" s="118"/>
      <c r="TGN220" s="118"/>
      <c r="TGO220" s="118"/>
      <c r="TGP220" s="118"/>
      <c r="TGQ220" s="118"/>
      <c r="TGR220" s="118"/>
      <c r="TGS220" s="118"/>
      <c r="TGT220" s="118"/>
      <c r="TGU220" s="118"/>
      <c r="TGV220" s="118"/>
      <c r="TGW220" s="118"/>
      <c r="TGX220" s="118"/>
      <c r="TGY220" s="118"/>
      <c r="TGZ220" s="118"/>
      <c r="THA220" s="118"/>
      <c r="THB220" s="118"/>
      <c r="THC220" s="118"/>
      <c r="THD220" s="118"/>
      <c r="THE220" s="118"/>
      <c r="THF220" s="118"/>
      <c r="THG220" s="118"/>
      <c r="THH220" s="118"/>
      <c r="THI220" s="118"/>
      <c r="THJ220" s="118"/>
      <c r="THK220" s="118"/>
      <c r="THL220" s="118"/>
      <c r="THM220" s="118"/>
      <c r="THN220" s="118"/>
      <c r="THO220" s="118"/>
      <c r="THP220" s="118"/>
      <c r="THQ220" s="118"/>
      <c r="THR220" s="118"/>
      <c r="THS220" s="118"/>
      <c r="THT220" s="118"/>
      <c r="THU220" s="118"/>
      <c r="THV220" s="118"/>
      <c r="THW220" s="118"/>
      <c r="THX220" s="118"/>
      <c r="THY220" s="118"/>
      <c r="THZ220" s="118"/>
      <c r="TIA220" s="118"/>
      <c r="TIB220" s="118"/>
      <c r="TIC220" s="118"/>
      <c r="TID220" s="118"/>
      <c r="TIE220" s="118"/>
      <c r="TIF220" s="118"/>
      <c r="TIG220" s="118"/>
      <c r="TIH220" s="118"/>
      <c r="TII220" s="118"/>
      <c r="TIJ220" s="118"/>
      <c r="TIK220" s="118"/>
      <c r="TIL220" s="118"/>
      <c r="TIM220" s="118"/>
      <c r="TIN220" s="118"/>
      <c r="TIO220" s="118"/>
      <c r="TIP220" s="118"/>
      <c r="TIQ220" s="118"/>
      <c r="TIR220" s="118"/>
      <c r="TIS220" s="118"/>
      <c r="TIT220" s="118"/>
      <c r="TIU220" s="118"/>
      <c r="TIV220" s="118"/>
      <c r="TIW220" s="118"/>
      <c r="TIX220" s="118"/>
      <c r="TIY220" s="118"/>
      <c r="TIZ220" s="118"/>
      <c r="TJA220" s="118"/>
      <c r="TJB220" s="118"/>
      <c r="TJC220" s="118"/>
      <c r="TJD220" s="118"/>
      <c r="TJE220" s="118"/>
      <c r="TJF220" s="118"/>
      <c r="TJG220" s="118"/>
      <c r="TJH220" s="118"/>
      <c r="TJI220" s="118"/>
      <c r="TJJ220" s="118"/>
      <c r="TJK220" s="118"/>
      <c r="TJL220" s="118"/>
      <c r="TJM220" s="118"/>
      <c r="TJN220" s="118"/>
      <c r="TJO220" s="118"/>
      <c r="TJP220" s="118"/>
      <c r="TJQ220" s="118"/>
      <c r="TJR220" s="118"/>
      <c r="TJS220" s="118"/>
      <c r="TJT220" s="118"/>
      <c r="TJU220" s="118"/>
      <c r="TJV220" s="118"/>
      <c r="TJW220" s="118"/>
      <c r="TJX220" s="118"/>
      <c r="TJY220" s="118"/>
      <c r="TJZ220" s="118"/>
      <c r="TKA220" s="118"/>
      <c r="TKB220" s="118"/>
      <c r="TKC220" s="118"/>
      <c r="TKD220" s="118"/>
      <c r="TKE220" s="118"/>
      <c r="TKF220" s="118"/>
      <c r="TKG220" s="118"/>
      <c r="TKH220" s="118"/>
      <c r="TKI220" s="118"/>
      <c r="TKJ220" s="118"/>
      <c r="TKK220" s="118"/>
      <c r="TKL220" s="118"/>
      <c r="TKM220" s="118"/>
      <c r="TKN220" s="118"/>
      <c r="TKO220" s="118"/>
      <c r="TKP220" s="118"/>
      <c r="TKQ220" s="118"/>
      <c r="TKR220" s="118"/>
      <c r="TKS220" s="118"/>
      <c r="TKT220" s="118"/>
      <c r="TKU220" s="118"/>
      <c r="TKV220" s="118"/>
      <c r="TKW220" s="118"/>
      <c r="TKX220" s="118"/>
      <c r="TKY220" s="118"/>
      <c r="TKZ220" s="118"/>
      <c r="TLA220" s="118"/>
      <c r="TLB220" s="118"/>
      <c r="TLC220" s="118"/>
      <c r="TLD220" s="118"/>
      <c r="TLE220" s="118"/>
      <c r="TLF220" s="118"/>
      <c r="TLG220" s="118"/>
      <c r="TLH220" s="118"/>
      <c r="TLI220" s="118"/>
      <c r="TLJ220" s="118"/>
      <c r="TLK220" s="118"/>
      <c r="TLL220" s="118"/>
      <c r="TLM220" s="118"/>
      <c r="TLN220" s="118"/>
      <c r="TLO220" s="118"/>
      <c r="TLP220" s="118"/>
      <c r="TLQ220" s="118"/>
      <c r="TLR220" s="118"/>
      <c r="TLS220" s="118"/>
      <c r="TLT220" s="118"/>
      <c r="TLU220" s="118"/>
      <c r="TLV220" s="118"/>
      <c r="TLW220" s="118"/>
      <c r="TLX220" s="118"/>
      <c r="TLY220" s="118"/>
      <c r="TLZ220" s="118"/>
      <c r="TMA220" s="118"/>
      <c r="TMB220" s="118"/>
      <c r="TMC220" s="118"/>
      <c r="TMD220" s="118"/>
      <c r="TME220" s="118"/>
      <c r="TMF220" s="118"/>
      <c r="TMG220" s="118"/>
      <c r="TMH220" s="118"/>
      <c r="TMI220" s="118"/>
      <c r="TMJ220" s="118"/>
      <c r="TMK220" s="118"/>
      <c r="TML220" s="118"/>
      <c r="TMM220" s="118"/>
      <c r="TMN220" s="118"/>
      <c r="TMO220" s="118"/>
      <c r="TMP220" s="118"/>
      <c r="TMQ220" s="118"/>
      <c r="TMR220" s="118"/>
      <c r="TMS220" s="118"/>
      <c r="TMT220" s="118"/>
      <c r="TMU220" s="118"/>
      <c r="TMV220" s="118"/>
      <c r="TMW220" s="118"/>
      <c r="TMX220" s="118"/>
      <c r="TMY220" s="118"/>
      <c r="TMZ220" s="118"/>
      <c r="TNA220" s="118"/>
      <c r="TNB220" s="118"/>
      <c r="TNC220" s="118"/>
      <c r="TND220" s="118"/>
      <c r="TNE220" s="118"/>
      <c r="TNF220" s="118"/>
      <c r="TNG220" s="118"/>
      <c r="TNH220" s="118"/>
      <c r="TNI220" s="118"/>
      <c r="TNJ220" s="118"/>
      <c r="TNK220" s="118"/>
      <c r="TNL220" s="118"/>
      <c r="TNM220" s="118"/>
      <c r="TNN220" s="118"/>
      <c r="TNO220" s="118"/>
      <c r="TNP220" s="118"/>
      <c r="TNQ220" s="118"/>
      <c r="TNR220" s="118"/>
      <c r="TNS220" s="118"/>
      <c r="TNT220" s="118"/>
      <c r="TNU220" s="118"/>
      <c r="TNV220" s="118"/>
      <c r="TNW220" s="118"/>
      <c r="TNX220" s="118"/>
      <c r="TNY220" s="118"/>
      <c r="TNZ220" s="118"/>
      <c r="TOA220" s="118"/>
      <c r="TOB220" s="118"/>
      <c r="TOC220" s="118"/>
      <c r="TOD220" s="118"/>
      <c r="TOE220" s="118"/>
      <c r="TOF220" s="118"/>
      <c r="TOG220" s="118"/>
      <c r="TOH220" s="118"/>
      <c r="TOI220" s="118"/>
      <c r="TOJ220" s="118"/>
      <c r="TOK220" s="118"/>
      <c r="TOL220" s="118"/>
      <c r="TOM220" s="118"/>
      <c r="TON220" s="118"/>
      <c r="TOO220" s="118"/>
      <c r="TOP220" s="118"/>
      <c r="TOQ220" s="118"/>
      <c r="TOR220" s="118"/>
      <c r="TOS220" s="118"/>
      <c r="TOT220" s="118"/>
      <c r="TOU220" s="118"/>
      <c r="TOV220" s="118"/>
      <c r="TOW220" s="118"/>
      <c r="TOX220" s="118"/>
      <c r="TOY220" s="118"/>
      <c r="TOZ220" s="118"/>
      <c r="TPA220" s="118"/>
      <c r="TPB220" s="118"/>
      <c r="TPC220" s="118"/>
      <c r="TPD220" s="118"/>
      <c r="TPE220" s="118"/>
      <c r="TPF220" s="118"/>
      <c r="TPG220" s="118"/>
      <c r="TPH220" s="118"/>
      <c r="TPI220" s="118"/>
      <c r="TPJ220" s="118"/>
      <c r="TPK220" s="118"/>
      <c r="TPL220" s="118"/>
      <c r="TPM220" s="118"/>
      <c r="TPN220" s="118"/>
      <c r="TPO220" s="118"/>
      <c r="TPP220" s="118"/>
      <c r="TPQ220" s="118"/>
      <c r="TPR220" s="118"/>
      <c r="TPS220" s="118"/>
      <c r="TPT220" s="118"/>
      <c r="TPU220" s="118"/>
      <c r="TPV220" s="118"/>
      <c r="TPW220" s="118"/>
      <c r="TPX220" s="118"/>
      <c r="TPY220" s="118"/>
      <c r="TPZ220" s="118"/>
      <c r="TQA220" s="118"/>
      <c r="TQB220" s="118"/>
      <c r="TQC220" s="118"/>
      <c r="TQD220" s="118"/>
      <c r="TQE220" s="118"/>
      <c r="TQF220" s="118"/>
      <c r="TQG220" s="118"/>
      <c r="TQH220" s="118"/>
      <c r="TQI220" s="118"/>
      <c r="TQJ220" s="118"/>
      <c r="TQK220" s="118"/>
      <c r="TQL220" s="118"/>
      <c r="TQM220" s="118"/>
      <c r="TQN220" s="118"/>
      <c r="TQO220" s="118"/>
      <c r="TQP220" s="118"/>
      <c r="TQQ220" s="118"/>
      <c r="TQR220" s="118"/>
      <c r="TQS220" s="118"/>
      <c r="TQT220" s="118"/>
      <c r="TQU220" s="118"/>
      <c r="TQV220" s="118"/>
      <c r="TQW220" s="118"/>
      <c r="TQX220" s="118"/>
      <c r="TQY220" s="118"/>
      <c r="TQZ220" s="118"/>
      <c r="TRA220" s="118"/>
      <c r="TRB220" s="118"/>
      <c r="TRC220" s="118"/>
      <c r="TRD220" s="118"/>
      <c r="TRE220" s="118"/>
      <c r="TRF220" s="118"/>
      <c r="TRG220" s="118"/>
      <c r="TRH220" s="118"/>
      <c r="TRI220" s="118"/>
      <c r="TRJ220" s="118"/>
      <c r="TRK220" s="118"/>
      <c r="TRL220" s="118"/>
      <c r="TRM220" s="118"/>
      <c r="TRN220" s="118"/>
      <c r="TRO220" s="118"/>
      <c r="TRP220" s="118"/>
      <c r="TRQ220" s="118"/>
      <c r="TRR220" s="118"/>
      <c r="TRS220" s="118"/>
      <c r="TRT220" s="118"/>
      <c r="TRU220" s="118"/>
      <c r="TRV220" s="118"/>
      <c r="TRW220" s="118"/>
      <c r="TRX220" s="118"/>
      <c r="TRY220" s="118"/>
      <c r="TRZ220" s="118"/>
      <c r="TSA220" s="118"/>
      <c r="TSB220" s="118"/>
      <c r="TSC220" s="118"/>
      <c r="TSD220" s="118"/>
      <c r="TSE220" s="118"/>
      <c r="TSF220" s="118"/>
      <c r="TSG220" s="118"/>
      <c r="TSH220" s="118"/>
      <c r="TSI220" s="118"/>
      <c r="TSJ220" s="118"/>
      <c r="TSK220" s="118"/>
      <c r="TSL220" s="118"/>
      <c r="TSM220" s="118"/>
      <c r="TSN220" s="118"/>
      <c r="TSO220" s="118"/>
      <c r="TSP220" s="118"/>
      <c r="TSQ220" s="118"/>
      <c r="TSR220" s="118"/>
      <c r="TSS220" s="118"/>
      <c r="TST220" s="118"/>
      <c r="TSU220" s="118"/>
      <c r="TSV220" s="118"/>
      <c r="TSW220" s="118"/>
      <c r="TSX220" s="118"/>
      <c r="TSY220" s="118"/>
      <c r="TSZ220" s="118"/>
      <c r="TTA220" s="118"/>
      <c r="TTB220" s="118"/>
      <c r="TTC220" s="118"/>
      <c r="TTD220" s="118"/>
      <c r="TTE220" s="118"/>
      <c r="TTF220" s="118"/>
      <c r="TTG220" s="118"/>
      <c r="TTH220" s="118"/>
      <c r="TTI220" s="118"/>
      <c r="TTJ220" s="118"/>
      <c r="TTK220" s="118"/>
      <c r="TTL220" s="118"/>
      <c r="TTM220" s="118"/>
      <c r="TTN220" s="118"/>
      <c r="TTO220" s="118"/>
      <c r="TTP220" s="118"/>
      <c r="TTQ220" s="118"/>
      <c r="TTR220" s="118"/>
      <c r="TTS220" s="118"/>
      <c r="TTT220" s="118"/>
      <c r="TTU220" s="118"/>
      <c r="TTV220" s="118"/>
      <c r="TTW220" s="118"/>
      <c r="TTX220" s="118"/>
      <c r="TTY220" s="118"/>
      <c r="TTZ220" s="118"/>
      <c r="TUA220" s="118"/>
      <c r="TUB220" s="118"/>
      <c r="TUC220" s="118"/>
      <c r="TUD220" s="118"/>
      <c r="TUE220" s="118"/>
      <c r="TUF220" s="118"/>
      <c r="TUG220" s="118"/>
      <c r="TUH220" s="118"/>
      <c r="TUI220" s="118"/>
      <c r="TUJ220" s="118"/>
      <c r="TUK220" s="118"/>
      <c r="TUL220" s="118"/>
      <c r="TUM220" s="118"/>
      <c r="TUN220" s="118"/>
      <c r="TUO220" s="118"/>
      <c r="TUP220" s="118"/>
      <c r="TUQ220" s="118"/>
      <c r="TUR220" s="118"/>
      <c r="TUS220" s="118"/>
      <c r="TUT220" s="118"/>
      <c r="TUU220" s="118"/>
      <c r="TUV220" s="118"/>
      <c r="TUW220" s="118"/>
      <c r="TUX220" s="118"/>
      <c r="TUY220" s="118"/>
      <c r="TUZ220" s="118"/>
      <c r="TVA220" s="118"/>
      <c r="TVB220" s="118"/>
      <c r="TVC220" s="118"/>
      <c r="TVD220" s="118"/>
      <c r="TVE220" s="118"/>
      <c r="TVF220" s="118"/>
      <c r="TVG220" s="118"/>
      <c r="TVH220" s="118"/>
      <c r="TVI220" s="118"/>
      <c r="TVJ220" s="118"/>
      <c r="TVK220" s="118"/>
      <c r="TVL220" s="118"/>
      <c r="TVM220" s="118"/>
      <c r="TVN220" s="118"/>
      <c r="TVO220" s="118"/>
      <c r="TVP220" s="118"/>
      <c r="TVQ220" s="118"/>
      <c r="TVR220" s="118"/>
      <c r="TVS220" s="118"/>
      <c r="TVT220" s="118"/>
      <c r="TVU220" s="118"/>
      <c r="TVV220" s="118"/>
      <c r="TVW220" s="118"/>
      <c r="TVX220" s="118"/>
      <c r="TVY220" s="118"/>
      <c r="TVZ220" s="118"/>
      <c r="TWA220" s="118"/>
      <c r="TWB220" s="118"/>
      <c r="TWC220" s="118"/>
      <c r="TWD220" s="118"/>
      <c r="TWE220" s="118"/>
      <c r="TWF220" s="118"/>
      <c r="TWG220" s="118"/>
      <c r="TWH220" s="118"/>
      <c r="TWI220" s="118"/>
      <c r="TWJ220" s="118"/>
      <c r="TWK220" s="118"/>
      <c r="TWL220" s="118"/>
      <c r="TWM220" s="118"/>
      <c r="TWN220" s="118"/>
      <c r="TWO220" s="118"/>
      <c r="TWP220" s="118"/>
      <c r="TWQ220" s="118"/>
      <c r="TWR220" s="118"/>
      <c r="TWS220" s="118"/>
      <c r="TWT220" s="118"/>
      <c r="TWU220" s="118"/>
      <c r="TWV220" s="118"/>
      <c r="TWW220" s="118"/>
      <c r="TWX220" s="118"/>
      <c r="TWY220" s="118"/>
      <c r="TWZ220" s="118"/>
      <c r="TXA220" s="118"/>
      <c r="TXB220" s="118"/>
      <c r="TXC220" s="118"/>
      <c r="TXD220" s="118"/>
      <c r="TXE220" s="118"/>
      <c r="TXF220" s="118"/>
      <c r="TXG220" s="118"/>
      <c r="TXH220" s="118"/>
      <c r="TXI220" s="118"/>
      <c r="TXJ220" s="118"/>
      <c r="TXK220" s="118"/>
      <c r="TXL220" s="118"/>
      <c r="TXM220" s="118"/>
      <c r="TXN220" s="118"/>
      <c r="TXO220" s="118"/>
      <c r="TXP220" s="118"/>
      <c r="TXQ220" s="118"/>
      <c r="TXR220" s="118"/>
      <c r="TXS220" s="118"/>
      <c r="TXT220" s="118"/>
      <c r="TXU220" s="118"/>
      <c r="TXV220" s="118"/>
      <c r="TXW220" s="118"/>
      <c r="TXX220" s="118"/>
      <c r="TXY220" s="118"/>
      <c r="TXZ220" s="118"/>
      <c r="TYA220" s="118"/>
      <c r="TYB220" s="118"/>
      <c r="TYC220" s="118"/>
      <c r="TYD220" s="118"/>
      <c r="TYE220" s="118"/>
      <c r="TYF220" s="118"/>
      <c r="TYG220" s="118"/>
      <c r="TYH220" s="118"/>
      <c r="TYI220" s="118"/>
      <c r="TYJ220" s="118"/>
      <c r="TYK220" s="118"/>
      <c r="TYL220" s="118"/>
      <c r="TYM220" s="118"/>
      <c r="TYN220" s="118"/>
      <c r="TYO220" s="118"/>
      <c r="TYP220" s="118"/>
      <c r="TYQ220" s="118"/>
      <c r="TYR220" s="118"/>
      <c r="TYS220" s="118"/>
      <c r="TYT220" s="118"/>
      <c r="TYU220" s="118"/>
      <c r="TYV220" s="118"/>
      <c r="TYW220" s="118"/>
      <c r="TYX220" s="118"/>
      <c r="TYY220" s="118"/>
      <c r="TYZ220" s="118"/>
      <c r="TZA220" s="118"/>
      <c r="TZB220" s="118"/>
      <c r="TZC220" s="118"/>
      <c r="TZD220" s="118"/>
      <c r="TZE220" s="118"/>
      <c r="TZF220" s="118"/>
      <c r="TZG220" s="118"/>
      <c r="TZH220" s="118"/>
      <c r="TZI220" s="118"/>
      <c r="TZJ220" s="118"/>
      <c r="TZK220" s="118"/>
      <c r="TZL220" s="118"/>
      <c r="TZM220" s="118"/>
      <c r="TZN220" s="118"/>
      <c r="TZO220" s="118"/>
      <c r="TZP220" s="118"/>
      <c r="TZQ220" s="118"/>
      <c r="TZR220" s="118"/>
      <c r="TZS220" s="118"/>
      <c r="TZT220" s="118"/>
      <c r="TZU220" s="118"/>
      <c r="TZV220" s="118"/>
      <c r="TZW220" s="118"/>
      <c r="TZX220" s="118"/>
      <c r="TZY220" s="118"/>
      <c r="TZZ220" s="118"/>
      <c r="UAA220" s="118"/>
      <c r="UAB220" s="118"/>
      <c r="UAC220" s="118"/>
      <c r="UAD220" s="118"/>
      <c r="UAE220" s="118"/>
      <c r="UAF220" s="118"/>
      <c r="UAG220" s="118"/>
      <c r="UAH220" s="118"/>
      <c r="UAI220" s="118"/>
      <c r="UAJ220" s="118"/>
      <c r="UAK220" s="118"/>
      <c r="UAL220" s="118"/>
      <c r="UAM220" s="118"/>
      <c r="UAN220" s="118"/>
      <c r="UAO220" s="118"/>
      <c r="UAP220" s="118"/>
      <c r="UAQ220" s="118"/>
      <c r="UAR220" s="118"/>
      <c r="UAS220" s="118"/>
      <c r="UAT220" s="118"/>
      <c r="UAU220" s="118"/>
      <c r="UAV220" s="118"/>
      <c r="UAW220" s="118"/>
      <c r="UAX220" s="118"/>
      <c r="UAY220" s="118"/>
      <c r="UAZ220" s="118"/>
      <c r="UBA220" s="118"/>
      <c r="UBB220" s="118"/>
      <c r="UBC220" s="118"/>
      <c r="UBD220" s="118"/>
      <c r="UBE220" s="118"/>
      <c r="UBF220" s="118"/>
      <c r="UBG220" s="118"/>
      <c r="UBH220" s="118"/>
      <c r="UBI220" s="118"/>
      <c r="UBJ220" s="118"/>
      <c r="UBK220" s="118"/>
      <c r="UBL220" s="118"/>
      <c r="UBM220" s="118"/>
      <c r="UBN220" s="118"/>
      <c r="UBO220" s="118"/>
      <c r="UBP220" s="118"/>
      <c r="UBQ220" s="118"/>
      <c r="UBR220" s="118"/>
      <c r="UBS220" s="118"/>
      <c r="UBT220" s="118"/>
      <c r="UBU220" s="118"/>
      <c r="UBV220" s="118"/>
      <c r="UBW220" s="118"/>
      <c r="UBX220" s="118"/>
      <c r="UBY220" s="118"/>
      <c r="UBZ220" s="118"/>
      <c r="UCA220" s="118"/>
      <c r="UCB220" s="118"/>
      <c r="UCC220" s="118"/>
      <c r="UCD220" s="118"/>
      <c r="UCE220" s="118"/>
      <c r="UCF220" s="118"/>
      <c r="UCG220" s="118"/>
      <c r="UCH220" s="118"/>
      <c r="UCI220" s="118"/>
      <c r="UCJ220" s="118"/>
      <c r="UCK220" s="118"/>
      <c r="UCL220" s="118"/>
      <c r="UCM220" s="118"/>
      <c r="UCN220" s="118"/>
      <c r="UCO220" s="118"/>
      <c r="UCP220" s="118"/>
      <c r="UCQ220" s="118"/>
      <c r="UCR220" s="118"/>
      <c r="UCS220" s="118"/>
      <c r="UCT220" s="118"/>
      <c r="UCU220" s="118"/>
      <c r="UCV220" s="118"/>
      <c r="UCW220" s="118"/>
      <c r="UCX220" s="118"/>
      <c r="UCY220" s="118"/>
      <c r="UCZ220" s="118"/>
      <c r="UDA220" s="118"/>
      <c r="UDB220" s="118"/>
      <c r="UDC220" s="118"/>
      <c r="UDD220" s="118"/>
      <c r="UDE220" s="118"/>
      <c r="UDF220" s="118"/>
      <c r="UDG220" s="118"/>
      <c r="UDH220" s="118"/>
      <c r="UDI220" s="118"/>
      <c r="UDJ220" s="118"/>
      <c r="UDK220" s="118"/>
      <c r="UDL220" s="118"/>
      <c r="UDM220" s="118"/>
      <c r="UDN220" s="118"/>
      <c r="UDO220" s="118"/>
      <c r="UDP220" s="118"/>
      <c r="UDQ220" s="118"/>
      <c r="UDR220" s="118"/>
      <c r="UDS220" s="118"/>
      <c r="UDT220" s="118"/>
      <c r="UDU220" s="118"/>
      <c r="UDV220" s="118"/>
      <c r="UDW220" s="118"/>
      <c r="UDX220" s="118"/>
      <c r="UDY220" s="118"/>
      <c r="UDZ220" s="118"/>
      <c r="UEA220" s="118"/>
      <c r="UEB220" s="118"/>
      <c r="UEC220" s="118"/>
      <c r="UED220" s="118"/>
      <c r="UEE220" s="118"/>
      <c r="UEF220" s="118"/>
      <c r="UEG220" s="118"/>
      <c r="UEH220" s="118"/>
      <c r="UEI220" s="118"/>
      <c r="UEJ220" s="118"/>
      <c r="UEK220" s="118"/>
      <c r="UEL220" s="118"/>
      <c r="UEM220" s="118"/>
      <c r="UEN220" s="118"/>
      <c r="UEO220" s="118"/>
      <c r="UEP220" s="118"/>
      <c r="UEQ220" s="118"/>
      <c r="UER220" s="118"/>
      <c r="UES220" s="118"/>
      <c r="UET220" s="118"/>
      <c r="UEU220" s="118"/>
      <c r="UEV220" s="118"/>
      <c r="UEW220" s="118"/>
      <c r="UEX220" s="118"/>
      <c r="UEY220" s="118"/>
      <c r="UEZ220" s="118"/>
      <c r="UFA220" s="118"/>
      <c r="UFB220" s="118"/>
      <c r="UFC220" s="118"/>
      <c r="UFD220" s="118"/>
      <c r="UFE220" s="118"/>
      <c r="UFF220" s="118"/>
      <c r="UFG220" s="118"/>
      <c r="UFH220" s="118"/>
      <c r="UFI220" s="118"/>
      <c r="UFJ220" s="118"/>
      <c r="UFK220" s="118"/>
      <c r="UFL220" s="118"/>
      <c r="UFM220" s="118"/>
      <c r="UFN220" s="118"/>
      <c r="UFO220" s="118"/>
      <c r="UFP220" s="118"/>
      <c r="UFQ220" s="118"/>
      <c r="UFR220" s="118"/>
      <c r="UFS220" s="118"/>
      <c r="UFT220" s="118"/>
      <c r="UFU220" s="118"/>
      <c r="UFV220" s="118"/>
      <c r="UFW220" s="118"/>
      <c r="UFX220" s="118"/>
      <c r="UFY220" s="118"/>
      <c r="UFZ220" s="118"/>
      <c r="UGA220" s="118"/>
      <c r="UGB220" s="118"/>
      <c r="UGC220" s="118"/>
      <c r="UGD220" s="118"/>
      <c r="UGE220" s="118"/>
      <c r="UGF220" s="118"/>
      <c r="UGG220" s="118"/>
      <c r="UGH220" s="118"/>
      <c r="UGI220" s="118"/>
      <c r="UGJ220" s="118"/>
      <c r="UGK220" s="118"/>
      <c r="UGL220" s="118"/>
      <c r="UGM220" s="118"/>
      <c r="UGN220" s="118"/>
      <c r="UGO220" s="118"/>
      <c r="UGP220" s="118"/>
      <c r="UGQ220" s="118"/>
      <c r="UGR220" s="118"/>
      <c r="UGS220" s="118"/>
      <c r="UGT220" s="118"/>
      <c r="UGU220" s="118"/>
      <c r="UGV220" s="118"/>
      <c r="UGW220" s="118"/>
      <c r="UGX220" s="118"/>
      <c r="UGY220" s="118"/>
      <c r="UGZ220" s="118"/>
      <c r="UHA220" s="118"/>
      <c r="UHB220" s="118"/>
      <c r="UHC220" s="118"/>
      <c r="UHD220" s="118"/>
      <c r="UHE220" s="118"/>
      <c r="UHF220" s="118"/>
      <c r="UHG220" s="118"/>
      <c r="UHH220" s="118"/>
      <c r="UHI220" s="118"/>
      <c r="UHJ220" s="118"/>
      <c r="UHK220" s="118"/>
      <c r="UHL220" s="118"/>
      <c r="UHM220" s="118"/>
      <c r="UHN220" s="118"/>
      <c r="UHO220" s="118"/>
      <c r="UHP220" s="118"/>
      <c r="UHQ220" s="118"/>
      <c r="UHR220" s="118"/>
      <c r="UHS220" s="118"/>
      <c r="UHT220" s="118"/>
      <c r="UHU220" s="118"/>
      <c r="UHV220" s="118"/>
      <c r="UHW220" s="118"/>
      <c r="UHX220" s="118"/>
      <c r="UHY220" s="118"/>
      <c r="UHZ220" s="118"/>
      <c r="UIA220" s="118"/>
      <c r="UIB220" s="118"/>
      <c r="UIC220" s="118"/>
      <c r="UID220" s="118"/>
      <c r="UIE220" s="118"/>
      <c r="UIF220" s="118"/>
      <c r="UIG220" s="118"/>
      <c r="UIH220" s="118"/>
      <c r="UII220" s="118"/>
      <c r="UIJ220" s="118"/>
      <c r="UIK220" s="118"/>
      <c r="UIL220" s="118"/>
      <c r="UIM220" s="118"/>
      <c r="UIN220" s="118"/>
      <c r="UIO220" s="118"/>
      <c r="UIP220" s="118"/>
      <c r="UIQ220" s="118"/>
      <c r="UIR220" s="118"/>
      <c r="UIS220" s="118"/>
      <c r="UIT220" s="118"/>
      <c r="UIU220" s="118"/>
      <c r="UIV220" s="118"/>
      <c r="UIW220" s="118"/>
      <c r="UIX220" s="118"/>
      <c r="UIY220" s="118"/>
      <c r="UIZ220" s="118"/>
      <c r="UJA220" s="118"/>
      <c r="UJB220" s="118"/>
      <c r="UJC220" s="118"/>
      <c r="UJD220" s="118"/>
      <c r="UJE220" s="118"/>
      <c r="UJF220" s="118"/>
      <c r="UJG220" s="118"/>
      <c r="UJH220" s="118"/>
      <c r="UJI220" s="118"/>
      <c r="UJJ220" s="118"/>
      <c r="UJK220" s="118"/>
      <c r="UJL220" s="118"/>
      <c r="UJM220" s="118"/>
      <c r="UJN220" s="118"/>
      <c r="UJO220" s="118"/>
      <c r="UJP220" s="118"/>
      <c r="UJQ220" s="118"/>
      <c r="UJR220" s="118"/>
      <c r="UJS220" s="118"/>
      <c r="UJT220" s="118"/>
      <c r="UJU220" s="118"/>
      <c r="UJV220" s="118"/>
      <c r="UJW220" s="118"/>
      <c r="UJX220" s="118"/>
      <c r="UJY220" s="118"/>
      <c r="UJZ220" s="118"/>
      <c r="UKA220" s="118"/>
      <c r="UKB220" s="118"/>
      <c r="UKC220" s="118"/>
      <c r="UKD220" s="118"/>
      <c r="UKE220" s="118"/>
      <c r="UKF220" s="118"/>
      <c r="UKG220" s="118"/>
      <c r="UKH220" s="118"/>
      <c r="UKI220" s="118"/>
      <c r="UKJ220" s="118"/>
      <c r="UKK220" s="118"/>
      <c r="UKL220" s="118"/>
      <c r="UKM220" s="118"/>
      <c r="UKN220" s="118"/>
      <c r="UKO220" s="118"/>
      <c r="UKP220" s="118"/>
      <c r="UKQ220" s="118"/>
      <c r="UKR220" s="118"/>
      <c r="UKS220" s="118"/>
      <c r="UKT220" s="118"/>
      <c r="UKU220" s="118"/>
      <c r="UKV220" s="118"/>
      <c r="UKW220" s="118"/>
      <c r="UKX220" s="118"/>
      <c r="UKY220" s="118"/>
      <c r="UKZ220" s="118"/>
      <c r="ULA220" s="118"/>
      <c r="ULB220" s="118"/>
      <c r="ULC220" s="118"/>
      <c r="ULD220" s="118"/>
      <c r="ULE220" s="118"/>
      <c r="ULF220" s="118"/>
      <c r="ULG220" s="118"/>
      <c r="ULH220" s="118"/>
      <c r="ULI220" s="118"/>
      <c r="ULJ220" s="118"/>
      <c r="ULK220" s="118"/>
      <c r="ULL220" s="118"/>
      <c r="ULM220" s="118"/>
      <c r="ULN220" s="118"/>
      <c r="ULO220" s="118"/>
      <c r="ULP220" s="118"/>
      <c r="ULQ220" s="118"/>
      <c r="ULR220" s="118"/>
      <c r="ULS220" s="118"/>
      <c r="ULT220" s="118"/>
      <c r="ULU220" s="118"/>
      <c r="ULV220" s="118"/>
      <c r="ULW220" s="118"/>
      <c r="ULX220" s="118"/>
      <c r="ULY220" s="118"/>
      <c r="ULZ220" s="118"/>
      <c r="UMA220" s="118"/>
      <c r="UMB220" s="118"/>
      <c r="UMC220" s="118"/>
      <c r="UMD220" s="118"/>
      <c r="UME220" s="118"/>
      <c r="UMF220" s="118"/>
      <c r="UMG220" s="118"/>
      <c r="UMH220" s="118"/>
      <c r="UMI220" s="118"/>
      <c r="UMJ220" s="118"/>
      <c r="UMK220" s="118"/>
      <c r="UML220" s="118"/>
      <c r="UMM220" s="118"/>
      <c r="UMN220" s="118"/>
      <c r="UMO220" s="118"/>
      <c r="UMP220" s="118"/>
      <c r="UMQ220" s="118"/>
      <c r="UMR220" s="118"/>
      <c r="UMS220" s="118"/>
      <c r="UMT220" s="118"/>
      <c r="UMU220" s="118"/>
      <c r="UMV220" s="118"/>
      <c r="UMW220" s="118"/>
      <c r="UMX220" s="118"/>
      <c r="UMY220" s="118"/>
      <c r="UMZ220" s="118"/>
      <c r="UNA220" s="118"/>
      <c r="UNB220" s="118"/>
      <c r="UNC220" s="118"/>
      <c r="UND220" s="118"/>
      <c r="UNE220" s="118"/>
      <c r="UNF220" s="118"/>
      <c r="UNG220" s="118"/>
      <c r="UNH220" s="118"/>
      <c r="UNI220" s="118"/>
      <c r="UNJ220" s="118"/>
      <c r="UNK220" s="118"/>
      <c r="UNL220" s="118"/>
      <c r="UNM220" s="118"/>
      <c r="UNN220" s="118"/>
      <c r="UNO220" s="118"/>
      <c r="UNP220" s="118"/>
      <c r="UNQ220" s="118"/>
      <c r="UNR220" s="118"/>
      <c r="UNS220" s="118"/>
      <c r="UNT220" s="118"/>
      <c r="UNU220" s="118"/>
      <c r="UNV220" s="118"/>
      <c r="UNW220" s="118"/>
      <c r="UNX220" s="118"/>
      <c r="UNY220" s="118"/>
      <c r="UNZ220" s="118"/>
      <c r="UOA220" s="118"/>
      <c r="UOB220" s="118"/>
      <c r="UOC220" s="118"/>
      <c r="UOD220" s="118"/>
      <c r="UOE220" s="118"/>
      <c r="UOF220" s="118"/>
      <c r="UOG220" s="118"/>
      <c r="UOH220" s="118"/>
      <c r="UOI220" s="118"/>
      <c r="UOJ220" s="118"/>
      <c r="UOK220" s="118"/>
      <c r="UOL220" s="118"/>
      <c r="UOM220" s="118"/>
      <c r="UON220" s="118"/>
      <c r="UOO220" s="118"/>
      <c r="UOP220" s="118"/>
      <c r="UOQ220" s="118"/>
      <c r="UOR220" s="118"/>
      <c r="UOS220" s="118"/>
      <c r="UOT220" s="118"/>
      <c r="UOU220" s="118"/>
      <c r="UOV220" s="118"/>
      <c r="UOW220" s="118"/>
      <c r="UOX220" s="118"/>
      <c r="UOY220" s="118"/>
      <c r="UOZ220" s="118"/>
      <c r="UPA220" s="118"/>
      <c r="UPB220" s="118"/>
      <c r="UPC220" s="118"/>
      <c r="UPD220" s="118"/>
      <c r="UPE220" s="118"/>
      <c r="UPF220" s="118"/>
      <c r="UPG220" s="118"/>
      <c r="UPH220" s="118"/>
      <c r="UPI220" s="118"/>
      <c r="UPJ220" s="118"/>
      <c r="UPK220" s="118"/>
      <c r="UPL220" s="118"/>
      <c r="UPM220" s="118"/>
      <c r="UPN220" s="118"/>
      <c r="UPO220" s="118"/>
      <c r="UPP220" s="118"/>
      <c r="UPQ220" s="118"/>
      <c r="UPR220" s="118"/>
      <c r="UPS220" s="118"/>
      <c r="UPT220" s="118"/>
      <c r="UPU220" s="118"/>
      <c r="UPV220" s="118"/>
      <c r="UPW220" s="118"/>
      <c r="UPX220" s="118"/>
      <c r="UPY220" s="118"/>
      <c r="UPZ220" s="118"/>
      <c r="UQA220" s="118"/>
      <c r="UQB220" s="118"/>
      <c r="UQC220" s="118"/>
      <c r="UQD220" s="118"/>
      <c r="UQE220" s="118"/>
      <c r="UQF220" s="118"/>
      <c r="UQG220" s="118"/>
      <c r="UQH220" s="118"/>
      <c r="UQI220" s="118"/>
      <c r="UQJ220" s="118"/>
      <c r="UQK220" s="118"/>
      <c r="UQL220" s="118"/>
      <c r="UQM220" s="118"/>
      <c r="UQN220" s="118"/>
      <c r="UQO220" s="118"/>
      <c r="UQP220" s="118"/>
      <c r="UQQ220" s="118"/>
      <c r="UQR220" s="118"/>
      <c r="UQS220" s="118"/>
      <c r="UQT220" s="118"/>
      <c r="UQU220" s="118"/>
      <c r="UQV220" s="118"/>
      <c r="UQW220" s="118"/>
      <c r="UQX220" s="118"/>
      <c r="UQY220" s="118"/>
      <c r="UQZ220" s="118"/>
      <c r="URA220" s="118"/>
      <c r="URB220" s="118"/>
      <c r="URC220" s="118"/>
      <c r="URD220" s="118"/>
      <c r="URE220" s="118"/>
      <c r="URF220" s="118"/>
      <c r="URG220" s="118"/>
      <c r="URH220" s="118"/>
      <c r="URI220" s="118"/>
      <c r="URJ220" s="118"/>
      <c r="URK220" s="118"/>
      <c r="URL220" s="118"/>
      <c r="URM220" s="118"/>
      <c r="URN220" s="118"/>
      <c r="URO220" s="118"/>
      <c r="URP220" s="118"/>
      <c r="URQ220" s="118"/>
      <c r="URR220" s="118"/>
      <c r="URS220" s="118"/>
      <c r="URT220" s="118"/>
      <c r="URU220" s="118"/>
      <c r="URV220" s="118"/>
      <c r="URW220" s="118"/>
      <c r="URX220" s="118"/>
      <c r="URY220" s="118"/>
      <c r="URZ220" s="118"/>
      <c r="USA220" s="118"/>
      <c r="USB220" s="118"/>
      <c r="USC220" s="118"/>
      <c r="USD220" s="118"/>
      <c r="USE220" s="118"/>
      <c r="USF220" s="118"/>
      <c r="USG220" s="118"/>
      <c r="USH220" s="118"/>
      <c r="USI220" s="118"/>
      <c r="USJ220" s="118"/>
      <c r="USK220" s="118"/>
      <c r="USL220" s="118"/>
      <c r="USM220" s="118"/>
      <c r="USN220" s="118"/>
      <c r="USO220" s="118"/>
      <c r="USP220" s="118"/>
      <c r="USQ220" s="118"/>
      <c r="USR220" s="118"/>
      <c r="USS220" s="118"/>
      <c r="UST220" s="118"/>
      <c r="USU220" s="118"/>
      <c r="USV220" s="118"/>
      <c r="USW220" s="118"/>
      <c r="USX220" s="118"/>
      <c r="USY220" s="118"/>
      <c r="USZ220" s="118"/>
      <c r="UTA220" s="118"/>
      <c r="UTB220" s="118"/>
      <c r="UTC220" s="118"/>
      <c r="UTD220" s="118"/>
      <c r="UTE220" s="118"/>
      <c r="UTF220" s="118"/>
      <c r="UTG220" s="118"/>
      <c r="UTH220" s="118"/>
      <c r="UTI220" s="118"/>
      <c r="UTJ220" s="118"/>
      <c r="UTK220" s="118"/>
      <c r="UTL220" s="118"/>
      <c r="UTM220" s="118"/>
      <c r="UTN220" s="118"/>
      <c r="UTO220" s="118"/>
      <c r="UTP220" s="118"/>
      <c r="UTQ220" s="118"/>
      <c r="UTR220" s="118"/>
      <c r="UTS220" s="118"/>
      <c r="UTT220" s="118"/>
      <c r="UTU220" s="118"/>
      <c r="UTV220" s="118"/>
      <c r="UTW220" s="118"/>
      <c r="UTX220" s="118"/>
      <c r="UTY220" s="118"/>
      <c r="UTZ220" s="118"/>
      <c r="UUA220" s="118"/>
      <c r="UUB220" s="118"/>
      <c r="UUC220" s="118"/>
      <c r="UUD220" s="118"/>
      <c r="UUE220" s="118"/>
      <c r="UUF220" s="118"/>
      <c r="UUG220" s="118"/>
      <c r="UUH220" s="118"/>
      <c r="UUI220" s="118"/>
      <c r="UUJ220" s="118"/>
      <c r="UUK220" s="118"/>
      <c r="UUL220" s="118"/>
      <c r="UUM220" s="118"/>
      <c r="UUN220" s="118"/>
      <c r="UUO220" s="118"/>
      <c r="UUP220" s="118"/>
      <c r="UUQ220" s="118"/>
      <c r="UUR220" s="118"/>
      <c r="UUS220" s="118"/>
      <c r="UUT220" s="118"/>
      <c r="UUU220" s="118"/>
      <c r="UUV220" s="118"/>
      <c r="UUW220" s="118"/>
      <c r="UUX220" s="118"/>
      <c r="UUY220" s="118"/>
      <c r="UUZ220" s="118"/>
      <c r="UVA220" s="118"/>
      <c r="UVB220" s="118"/>
      <c r="UVC220" s="118"/>
      <c r="UVD220" s="118"/>
      <c r="UVE220" s="118"/>
      <c r="UVF220" s="118"/>
      <c r="UVG220" s="118"/>
      <c r="UVH220" s="118"/>
      <c r="UVI220" s="118"/>
      <c r="UVJ220" s="118"/>
      <c r="UVK220" s="118"/>
      <c r="UVL220" s="118"/>
      <c r="UVM220" s="118"/>
      <c r="UVN220" s="118"/>
      <c r="UVO220" s="118"/>
      <c r="UVP220" s="118"/>
      <c r="UVQ220" s="118"/>
      <c r="UVR220" s="118"/>
      <c r="UVS220" s="118"/>
      <c r="UVT220" s="118"/>
      <c r="UVU220" s="118"/>
      <c r="UVV220" s="118"/>
      <c r="UVW220" s="118"/>
      <c r="UVX220" s="118"/>
      <c r="UVY220" s="118"/>
      <c r="UVZ220" s="118"/>
      <c r="UWA220" s="118"/>
      <c r="UWB220" s="118"/>
      <c r="UWC220" s="118"/>
      <c r="UWD220" s="118"/>
      <c r="UWE220" s="118"/>
      <c r="UWF220" s="118"/>
      <c r="UWG220" s="118"/>
      <c r="UWH220" s="118"/>
      <c r="UWI220" s="118"/>
      <c r="UWJ220" s="118"/>
      <c r="UWK220" s="118"/>
      <c r="UWL220" s="118"/>
      <c r="UWM220" s="118"/>
      <c r="UWN220" s="118"/>
      <c r="UWO220" s="118"/>
      <c r="UWP220" s="118"/>
      <c r="UWQ220" s="118"/>
      <c r="UWR220" s="118"/>
      <c r="UWS220" s="118"/>
      <c r="UWT220" s="118"/>
      <c r="UWU220" s="118"/>
      <c r="UWV220" s="118"/>
      <c r="UWW220" s="118"/>
      <c r="UWX220" s="118"/>
      <c r="UWY220" s="118"/>
      <c r="UWZ220" s="118"/>
      <c r="UXA220" s="118"/>
      <c r="UXB220" s="118"/>
      <c r="UXC220" s="118"/>
      <c r="UXD220" s="118"/>
      <c r="UXE220" s="118"/>
      <c r="UXF220" s="118"/>
      <c r="UXG220" s="118"/>
      <c r="UXH220" s="118"/>
      <c r="UXI220" s="118"/>
      <c r="UXJ220" s="118"/>
      <c r="UXK220" s="118"/>
      <c r="UXL220" s="118"/>
      <c r="UXM220" s="118"/>
      <c r="UXN220" s="118"/>
      <c r="UXO220" s="118"/>
      <c r="UXP220" s="118"/>
      <c r="UXQ220" s="118"/>
      <c r="UXR220" s="118"/>
      <c r="UXS220" s="118"/>
      <c r="UXT220" s="118"/>
      <c r="UXU220" s="118"/>
      <c r="UXV220" s="118"/>
      <c r="UXW220" s="118"/>
      <c r="UXX220" s="118"/>
      <c r="UXY220" s="118"/>
      <c r="UXZ220" s="118"/>
      <c r="UYA220" s="118"/>
      <c r="UYB220" s="118"/>
      <c r="UYC220" s="118"/>
      <c r="UYD220" s="118"/>
      <c r="UYE220" s="118"/>
      <c r="UYF220" s="118"/>
      <c r="UYG220" s="118"/>
      <c r="UYH220" s="118"/>
      <c r="UYI220" s="118"/>
      <c r="UYJ220" s="118"/>
      <c r="UYK220" s="118"/>
      <c r="UYL220" s="118"/>
      <c r="UYM220" s="118"/>
      <c r="UYN220" s="118"/>
      <c r="UYO220" s="118"/>
      <c r="UYP220" s="118"/>
      <c r="UYQ220" s="118"/>
      <c r="UYR220" s="118"/>
      <c r="UYS220" s="118"/>
      <c r="UYT220" s="118"/>
      <c r="UYU220" s="118"/>
      <c r="UYV220" s="118"/>
      <c r="UYW220" s="118"/>
      <c r="UYX220" s="118"/>
      <c r="UYY220" s="118"/>
      <c r="UYZ220" s="118"/>
      <c r="UZA220" s="118"/>
      <c r="UZB220" s="118"/>
      <c r="UZC220" s="118"/>
      <c r="UZD220" s="118"/>
      <c r="UZE220" s="118"/>
      <c r="UZF220" s="118"/>
      <c r="UZG220" s="118"/>
      <c r="UZH220" s="118"/>
      <c r="UZI220" s="118"/>
      <c r="UZJ220" s="118"/>
      <c r="UZK220" s="118"/>
      <c r="UZL220" s="118"/>
      <c r="UZM220" s="118"/>
      <c r="UZN220" s="118"/>
      <c r="UZO220" s="118"/>
      <c r="UZP220" s="118"/>
      <c r="UZQ220" s="118"/>
      <c r="UZR220" s="118"/>
      <c r="UZS220" s="118"/>
      <c r="UZT220" s="118"/>
      <c r="UZU220" s="118"/>
      <c r="UZV220" s="118"/>
      <c r="UZW220" s="118"/>
      <c r="UZX220" s="118"/>
      <c r="UZY220" s="118"/>
      <c r="UZZ220" s="118"/>
      <c r="VAA220" s="118"/>
      <c r="VAB220" s="118"/>
      <c r="VAC220" s="118"/>
      <c r="VAD220" s="118"/>
      <c r="VAE220" s="118"/>
      <c r="VAF220" s="118"/>
      <c r="VAG220" s="118"/>
      <c r="VAH220" s="118"/>
      <c r="VAI220" s="118"/>
      <c r="VAJ220" s="118"/>
      <c r="VAK220" s="118"/>
      <c r="VAL220" s="118"/>
      <c r="VAM220" s="118"/>
      <c r="VAN220" s="118"/>
      <c r="VAO220" s="118"/>
      <c r="VAP220" s="118"/>
      <c r="VAQ220" s="118"/>
      <c r="VAR220" s="118"/>
      <c r="VAS220" s="118"/>
      <c r="VAT220" s="118"/>
      <c r="VAU220" s="118"/>
      <c r="VAV220" s="118"/>
      <c r="VAW220" s="118"/>
      <c r="VAX220" s="118"/>
      <c r="VAY220" s="118"/>
      <c r="VAZ220" s="118"/>
      <c r="VBA220" s="118"/>
      <c r="VBB220" s="118"/>
      <c r="VBC220" s="118"/>
      <c r="VBD220" s="118"/>
      <c r="VBE220" s="118"/>
      <c r="VBF220" s="118"/>
      <c r="VBG220" s="118"/>
      <c r="VBH220" s="118"/>
      <c r="VBI220" s="118"/>
      <c r="VBJ220" s="118"/>
      <c r="VBK220" s="118"/>
      <c r="VBL220" s="118"/>
      <c r="VBM220" s="118"/>
      <c r="VBN220" s="118"/>
      <c r="VBO220" s="118"/>
      <c r="VBP220" s="118"/>
      <c r="VBQ220" s="118"/>
      <c r="VBR220" s="118"/>
      <c r="VBS220" s="118"/>
      <c r="VBT220" s="118"/>
      <c r="VBU220" s="118"/>
      <c r="VBV220" s="118"/>
      <c r="VBW220" s="118"/>
      <c r="VBX220" s="118"/>
      <c r="VBY220" s="118"/>
      <c r="VBZ220" s="118"/>
      <c r="VCA220" s="118"/>
      <c r="VCB220" s="118"/>
      <c r="VCC220" s="118"/>
      <c r="VCD220" s="118"/>
      <c r="VCE220" s="118"/>
      <c r="VCF220" s="118"/>
      <c r="VCG220" s="118"/>
      <c r="VCH220" s="118"/>
      <c r="VCI220" s="118"/>
      <c r="VCJ220" s="118"/>
      <c r="VCK220" s="118"/>
      <c r="VCL220" s="118"/>
      <c r="VCM220" s="118"/>
      <c r="VCN220" s="118"/>
      <c r="VCO220" s="118"/>
      <c r="VCP220" s="118"/>
      <c r="VCQ220" s="118"/>
      <c r="VCR220" s="118"/>
      <c r="VCS220" s="118"/>
      <c r="VCT220" s="118"/>
      <c r="VCU220" s="118"/>
      <c r="VCV220" s="118"/>
      <c r="VCW220" s="118"/>
      <c r="VCX220" s="118"/>
      <c r="VCY220" s="118"/>
      <c r="VCZ220" s="118"/>
      <c r="VDA220" s="118"/>
      <c r="VDB220" s="118"/>
      <c r="VDC220" s="118"/>
      <c r="VDD220" s="118"/>
      <c r="VDE220" s="118"/>
      <c r="VDF220" s="118"/>
      <c r="VDG220" s="118"/>
      <c r="VDH220" s="118"/>
      <c r="VDI220" s="118"/>
      <c r="VDJ220" s="118"/>
      <c r="VDK220" s="118"/>
      <c r="VDL220" s="118"/>
      <c r="VDM220" s="118"/>
      <c r="VDN220" s="118"/>
      <c r="VDO220" s="118"/>
      <c r="VDP220" s="118"/>
      <c r="VDQ220" s="118"/>
      <c r="VDR220" s="118"/>
      <c r="VDS220" s="118"/>
      <c r="VDT220" s="118"/>
      <c r="VDU220" s="118"/>
      <c r="VDV220" s="118"/>
      <c r="VDW220" s="118"/>
      <c r="VDX220" s="118"/>
      <c r="VDY220" s="118"/>
      <c r="VDZ220" s="118"/>
      <c r="VEA220" s="118"/>
      <c r="VEB220" s="118"/>
      <c r="VEC220" s="118"/>
      <c r="VED220" s="118"/>
      <c r="VEE220" s="118"/>
      <c r="VEF220" s="118"/>
      <c r="VEG220" s="118"/>
      <c r="VEH220" s="118"/>
      <c r="VEI220" s="118"/>
      <c r="VEJ220" s="118"/>
      <c r="VEK220" s="118"/>
      <c r="VEL220" s="118"/>
      <c r="VEM220" s="118"/>
      <c r="VEN220" s="118"/>
      <c r="VEO220" s="118"/>
      <c r="VEP220" s="118"/>
      <c r="VEQ220" s="118"/>
      <c r="VER220" s="118"/>
      <c r="VES220" s="118"/>
      <c r="VET220" s="118"/>
      <c r="VEU220" s="118"/>
      <c r="VEV220" s="118"/>
      <c r="VEW220" s="118"/>
      <c r="VEX220" s="118"/>
      <c r="VEY220" s="118"/>
      <c r="VEZ220" s="118"/>
      <c r="VFA220" s="118"/>
      <c r="VFB220" s="118"/>
      <c r="VFC220" s="118"/>
      <c r="VFD220" s="118"/>
      <c r="VFE220" s="118"/>
      <c r="VFF220" s="118"/>
      <c r="VFG220" s="118"/>
      <c r="VFH220" s="118"/>
      <c r="VFI220" s="118"/>
      <c r="VFJ220" s="118"/>
      <c r="VFK220" s="118"/>
      <c r="VFL220" s="118"/>
      <c r="VFM220" s="118"/>
      <c r="VFN220" s="118"/>
      <c r="VFO220" s="118"/>
      <c r="VFP220" s="118"/>
      <c r="VFQ220" s="118"/>
      <c r="VFR220" s="118"/>
      <c r="VFS220" s="118"/>
      <c r="VFT220" s="118"/>
      <c r="VFU220" s="118"/>
      <c r="VFV220" s="118"/>
      <c r="VFW220" s="118"/>
      <c r="VFX220" s="118"/>
      <c r="VFY220" s="118"/>
      <c r="VFZ220" s="118"/>
      <c r="VGA220" s="118"/>
      <c r="VGB220" s="118"/>
      <c r="VGC220" s="118"/>
      <c r="VGD220" s="118"/>
      <c r="VGE220" s="118"/>
      <c r="VGF220" s="118"/>
      <c r="VGG220" s="118"/>
      <c r="VGH220" s="118"/>
      <c r="VGI220" s="118"/>
      <c r="VGJ220" s="118"/>
      <c r="VGK220" s="118"/>
      <c r="VGL220" s="118"/>
      <c r="VGM220" s="118"/>
      <c r="VGN220" s="118"/>
      <c r="VGO220" s="118"/>
      <c r="VGP220" s="118"/>
      <c r="VGQ220" s="118"/>
      <c r="VGR220" s="118"/>
      <c r="VGS220" s="118"/>
      <c r="VGT220" s="118"/>
      <c r="VGU220" s="118"/>
      <c r="VGV220" s="118"/>
      <c r="VGW220" s="118"/>
      <c r="VGX220" s="118"/>
      <c r="VGY220" s="118"/>
      <c r="VGZ220" s="118"/>
      <c r="VHA220" s="118"/>
      <c r="VHB220" s="118"/>
      <c r="VHC220" s="118"/>
      <c r="VHD220" s="118"/>
      <c r="VHE220" s="118"/>
      <c r="VHF220" s="118"/>
      <c r="VHG220" s="118"/>
      <c r="VHH220" s="118"/>
      <c r="VHI220" s="118"/>
      <c r="VHJ220" s="118"/>
      <c r="VHK220" s="118"/>
      <c r="VHL220" s="118"/>
      <c r="VHM220" s="118"/>
      <c r="VHN220" s="118"/>
      <c r="VHO220" s="118"/>
      <c r="VHP220" s="118"/>
      <c r="VHQ220" s="118"/>
      <c r="VHR220" s="118"/>
      <c r="VHS220" s="118"/>
      <c r="VHT220" s="118"/>
      <c r="VHU220" s="118"/>
      <c r="VHV220" s="118"/>
      <c r="VHW220" s="118"/>
      <c r="VHX220" s="118"/>
      <c r="VHY220" s="118"/>
      <c r="VHZ220" s="118"/>
      <c r="VIA220" s="118"/>
      <c r="VIB220" s="118"/>
      <c r="VIC220" s="118"/>
      <c r="VID220" s="118"/>
      <c r="VIE220" s="118"/>
      <c r="VIF220" s="118"/>
      <c r="VIG220" s="118"/>
      <c r="VIH220" s="118"/>
      <c r="VII220" s="118"/>
      <c r="VIJ220" s="118"/>
      <c r="VIK220" s="118"/>
      <c r="VIL220" s="118"/>
      <c r="VIM220" s="118"/>
      <c r="VIN220" s="118"/>
      <c r="VIO220" s="118"/>
      <c r="VIP220" s="118"/>
      <c r="VIQ220" s="118"/>
      <c r="VIR220" s="118"/>
      <c r="VIS220" s="118"/>
      <c r="VIT220" s="118"/>
      <c r="VIU220" s="118"/>
      <c r="VIV220" s="118"/>
      <c r="VIW220" s="118"/>
      <c r="VIX220" s="118"/>
      <c r="VIY220" s="118"/>
      <c r="VIZ220" s="118"/>
      <c r="VJA220" s="118"/>
      <c r="VJB220" s="118"/>
      <c r="VJC220" s="118"/>
      <c r="VJD220" s="118"/>
      <c r="VJE220" s="118"/>
      <c r="VJF220" s="118"/>
      <c r="VJG220" s="118"/>
      <c r="VJH220" s="118"/>
      <c r="VJI220" s="118"/>
      <c r="VJJ220" s="118"/>
      <c r="VJK220" s="118"/>
      <c r="VJL220" s="118"/>
      <c r="VJM220" s="118"/>
      <c r="VJN220" s="118"/>
      <c r="VJO220" s="118"/>
      <c r="VJP220" s="118"/>
      <c r="VJQ220" s="118"/>
      <c r="VJR220" s="118"/>
      <c r="VJS220" s="118"/>
      <c r="VJT220" s="118"/>
      <c r="VJU220" s="118"/>
      <c r="VJV220" s="118"/>
      <c r="VJW220" s="118"/>
      <c r="VJX220" s="118"/>
      <c r="VJY220" s="118"/>
      <c r="VJZ220" s="118"/>
      <c r="VKA220" s="118"/>
      <c r="VKB220" s="118"/>
      <c r="VKC220" s="118"/>
      <c r="VKD220" s="118"/>
      <c r="VKE220" s="118"/>
      <c r="VKF220" s="118"/>
      <c r="VKG220" s="118"/>
      <c r="VKH220" s="118"/>
      <c r="VKI220" s="118"/>
      <c r="VKJ220" s="118"/>
      <c r="VKK220" s="118"/>
      <c r="VKL220" s="118"/>
      <c r="VKM220" s="118"/>
      <c r="VKN220" s="118"/>
      <c r="VKO220" s="118"/>
      <c r="VKP220" s="118"/>
      <c r="VKQ220" s="118"/>
      <c r="VKR220" s="118"/>
      <c r="VKS220" s="118"/>
      <c r="VKT220" s="118"/>
      <c r="VKU220" s="118"/>
      <c r="VKV220" s="118"/>
      <c r="VKW220" s="118"/>
      <c r="VKX220" s="118"/>
      <c r="VKY220" s="118"/>
      <c r="VKZ220" s="118"/>
      <c r="VLA220" s="118"/>
      <c r="VLB220" s="118"/>
      <c r="VLC220" s="118"/>
      <c r="VLD220" s="118"/>
      <c r="VLE220" s="118"/>
      <c r="VLF220" s="118"/>
      <c r="VLG220" s="118"/>
      <c r="VLH220" s="118"/>
      <c r="VLI220" s="118"/>
      <c r="VLJ220" s="118"/>
      <c r="VLK220" s="118"/>
      <c r="VLL220" s="118"/>
      <c r="VLM220" s="118"/>
      <c r="VLN220" s="118"/>
      <c r="VLO220" s="118"/>
      <c r="VLP220" s="118"/>
      <c r="VLQ220" s="118"/>
      <c r="VLR220" s="118"/>
      <c r="VLS220" s="118"/>
      <c r="VLT220" s="118"/>
      <c r="VLU220" s="118"/>
      <c r="VLV220" s="118"/>
      <c r="VLW220" s="118"/>
      <c r="VLX220" s="118"/>
      <c r="VLY220" s="118"/>
      <c r="VLZ220" s="118"/>
      <c r="VMA220" s="118"/>
      <c r="VMB220" s="118"/>
      <c r="VMC220" s="118"/>
      <c r="VMD220" s="118"/>
      <c r="VME220" s="118"/>
      <c r="VMF220" s="118"/>
      <c r="VMG220" s="118"/>
      <c r="VMH220" s="118"/>
      <c r="VMI220" s="118"/>
      <c r="VMJ220" s="118"/>
      <c r="VMK220" s="118"/>
      <c r="VML220" s="118"/>
      <c r="VMM220" s="118"/>
      <c r="VMN220" s="118"/>
      <c r="VMO220" s="118"/>
      <c r="VMP220" s="118"/>
      <c r="VMQ220" s="118"/>
      <c r="VMR220" s="118"/>
      <c r="VMS220" s="118"/>
      <c r="VMT220" s="118"/>
      <c r="VMU220" s="118"/>
      <c r="VMV220" s="118"/>
      <c r="VMW220" s="118"/>
      <c r="VMX220" s="118"/>
      <c r="VMY220" s="118"/>
      <c r="VMZ220" s="118"/>
      <c r="VNA220" s="118"/>
      <c r="VNB220" s="118"/>
      <c r="VNC220" s="118"/>
      <c r="VND220" s="118"/>
      <c r="VNE220" s="118"/>
      <c r="VNF220" s="118"/>
      <c r="VNG220" s="118"/>
      <c r="VNH220" s="118"/>
      <c r="VNI220" s="118"/>
      <c r="VNJ220" s="118"/>
      <c r="VNK220" s="118"/>
      <c r="VNL220" s="118"/>
      <c r="VNM220" s="118"/>
      <c r="VNN220" s="118"/>
      <c r="VNO220" s="118"/>
      <c r="VNP220" s="118"/>
      <c r="VNQ220" s="118"/>
      <c r="VNR220" s="118"/>
      <c r="VNS220" s="118"/>
      <c r="VNT220" s="118"/>
      <c r="VNU220" s="118"/>
      <c r="VNV220" s="118"/>
      <c r="VNW220" s="118"/>
      <c r="VNX220" s="118"/>
      <c r="VNY220" s="118"/>
      <c r="VNZ220" s="118"/>
      <c r="VOA220" s="118"/>
      <c r="VOB220" s="118"/>
      <c r="VOC220" s="118"/>
      <c r="VOD220" s="118"/>
      <c r="VOE220" s="118"/>
      <c r="VOF220" s="118"/>
      <c r="VOG220" s="118"/>
      <c r="VOH220" s="118"/>
      <c r="VOI220" s="118"/>
      <c r="VOJ220" s="118"/>
      <c r="VOK220" s="118"/>
      <c r="VOL220" s="118"/>
      <c r="VOM220" s="118"/>
      <c r="VON220" s="118"/>
      <c r="VOO220" s="118"/>
      <c r="VOP220" s="118"/>
      <c r="VOQ220" s="118"/>
      <c r="VOR220" s="118"/>
      <c r="VOS220" s="118"/>
      <c r="VOT220" s="118"/>
      <c r="VOU220" s="118"/>
      <c r="VOV220" s="118"/>
      <c r="VOW220" s="118"/>
      <c r="VOX220" s="118"/>
      <c r="VOY220" s="118"/>
      <c r="VOZ220" s="118"/>
      <c r="VPA220" s="118"/>
      <c r="VPB220" s="118"/>
      <c r="VPC220" s="118"/>
      <c r="VPD220" s="118"/>
      <c r="VPE220" s="118"/>
      <c r="VPF220" s="118"/>
      <c r="VPG220" s="118"/>
      <c r="VPH220" s="118"/>
      <c r="VPI220" s="118"/>
      <c r="VPJ220" s="118"/>
      <c r="VPK220" s="118"/>
      <c r="VPL220" s="118"/>
      <c r="VPM220" s="118"/>
      <c r="VPN220" s="118"/>
      <c r="VPO220" s="118"/>
      <c r="VPP220" s="118"/>
      <c r="VPQ220" s="118"/>
      <c r="VPR220" s="118"/>
      <c r="VPS220" s="118"/>
      <c r="VPT220" s="118"/>
      <c r="VPU220" s="118"/>
      <c r="VPV220" s="118"/>
      <c r="VPW220" s="118"/>
      <c r="VPX220" s="118"/>
      <c r="VPY220" s="118"/>
      <c r="VPZ220" s="118"/>
      <c r="VQA220" s="118"/>
      <c r="VQB220" s="118"/>
      <c r="VQC220" s="118"/>
      <c r="VQD220" s="118"/>
      <c r="VQE220" s="118"/>
      <c r="VQF220" s="118"/>
      <c r="VQG220" s="118"/>
      <c r="VQH220" s="118"/>
      <c r="VQI220" s="118"/>
      <c r="VQJ220" s="118"/>
      <c r="VQK220" s="118"/>
      <c r="VQL220" s="118"/>
      <c r="VQM220" s="118"/>
      <c r="VQN220" s="118"/>
      <c r="VQO220" s="118"/>
      <c r="VQP220" s="118"/>
      <c r="VQQ220" s="118"/>
      <c r="VQR220" s="118"/>
      <c r="VQS220" s="118"/>
      <c r="VQT220" s="118"/>
      <c r="VQU220" s="118"/>
      <c r="VQV220" s="118"/>
      <c r="VQW220" s="118"/>
      <c r="VQX220" s="118"/>
      <c r="VQY220" s="118"/>
      <c r="VQZ220" s="118"/>
      <c r="VRA220" s="118"/>
      <c r="VRB220" s="118"/>
      <c r="VRC220" s="118"/>
      <c r="VRD220" s="118"/>
      <c r="VRE220" s="118"/>
      <c r="VRF220" s="118"/>
      <c r="VRG220" s="118"/>
      <c r="VRH220" s="118"/>
      <c r="VRI220" s="118"/>
      <c r="VRJ220" s="118"/>
      <c r="VRK220" s="118"/>
      <c r="VRL220" s="118"/>
      <c r="VRM220" s="118"/>
      <c r="VRN220" s="118"/>
      <c r="VRO220" s="118"/>
      <c r="VRP220" s="118"/>
      <c r="VRQ220" s="118"/>
      <c r="VRR220" s="118"/>
      <c r="VRS220" s="118"/>
      <c r="VRT220" s="118"/>
      <c r="VRU220" s="118"/>
      <c r="VRV220" s="118"/>
      <c r="VRW220" s="118"/>
      <c r="VRX220" s="118"/>
      <c r="VRY220" s="118"/>
      <c r="VRZ220" s="118"/>
      <c r="VSA220" s="118"/>
      <c r="VSB220" s="118"/>
      <c r="VSC220" s="118"/>
      <c r="VSD220" s="118"/>
      <c r="VSE220" s="118"/>
      <c r="VSF220" s="118"/>
      <c r="VSG220" s="118"/>
      <c r="VSH220" s="118"/>
      <c r="VSI220" s="118"/>
      <c r="VSJ220" s="118"/>
      <c r="VSK220" s="118"/>
      <c r="VSL220" s="118"/>
      <c r="VSM220" s="118"/>
      <c r="VSN220" s="118"/>
      <c r="VSO220" s="118"/>
      <c r="VSP220" s="118"/>
      <c r="VSQ220" s="118"/>
      <c r="VSR220" s="118"/>
      <c r="VSS220" s="118"/>
      <c r="VST220" s="118"/>
      <c r="VSU220" s="118"/>
      <c r="VSV220" s="118"/>
      <c r="VSW220" s="118"/>
      <c r="VSX220" s="118"/>
      <c r="VSY220" s="118"/>
      <c r="VSZ220" s="118"/>
      <c r="VTA220" s="118"/>
      <c r="VTB220" s="118"/>
      <c r="VTC220" s="118"/>
      <c r="VTD220" s="118"/>
      <c r="VTE220" s="118"/>
      <c r="VTF220" s="118"/>
      <c r="VTG220" s="118"/>
      <c r="VTH220" s="118"/>
      <c r="VTI220" s="118"/>
      <c r="VTJ220" s="118"/>
      <c r="VTK220" s="118"/>
      <c r="VTL220" s="118"/>
      <c r="VTM220" s="118"/>
      <c r="VTN220" s="118"/>
      <c r="VTO220" s="118"/>
      <c r="VTP220" s="118"/>
      <c r="VTQ220" s="118"/>
      <c r="VTR220" s="118"/>
      <c r="VTS220" s="118"/>
      <c r="VTT220" s="118"/>
      <c r="VTU220" s="118"/>
      <c r="VTV220" s="118"/>
      <c r="VTW220" s="118"/>
      <c r="VTX220" s="118"/>
      <c r="VTY220" s="118"/>
      <c r="VTZ220" s="118"/>
      <c r="VUA220" s="118"/>
      <c r="VUB220" s="118"/>
      <c r="VUC220" s="118"/>
      <c r="VUD220" s="118"/>
      <c r="VUE220" s="118"/>
      <c r="VUF220" s="118"/>
      <c r="VUG220" s="118"/>
      <c r="VUH220" s="118"/>
      <c r="VUI220" s="118"/>
      <c r="VUJ220" s="118"/>
      <c r="VUK220" s="118"/>
      <c r="VUL220" s="118"/>
      <c r="VUM220" s="118"/>
      <c r="VUN220" s="118"/>
      <c r="VUO220" s="118"/>
      <c r="VUP220" s="118"/>
      <c r="VUQ220" s="118"/>
      <c r="VUR220" s="118"/>
      <c r="VUS220" s="118"/>
      <c r="VUT220" s="118"/>
      <c r="VUU220" s="118"/>
      <c r="VUV220" s="118"/>
      <c r="VUW220" s="118"/>
      <c r="VUX220" s="118"/>
      <c r="VUY220" s="118"/>
      <c r="VUZ220" s="118"/>
      <c r="VVA220" s="118"/>
      <c r="VVB220" s="118"/>
      <c r="VVC220" s="118"/>
      <c r="VVD220" s="118"/>
      <c r="VVE220" s="118"/>
      <c r="VVF220" s="118"/>
      <c r="VVG220" s="118"/>
      <c r="VVH220" s="118"/>
      <c r="VVI220" s="118"/>
      <c r="VVJ220" s="118"/>
      <c r="VVK220" s="118"/>
      <c r="VVL220" s="118"/>
      <c r="VVM220" s="118"/>
      <c r="VVN220" s="118"/>
      <c r="VVO220" s="118"/>
      <c r="VVP220" s="118"/>
      <c r="VVQ220" s="118"/>
      <c r="VVR220" s="118"/>
      <c r="VVS220" s="118"/>
      <c r="VVT220" s="118"/>
      <c r="VVU220" s="118"/>
      <c r="VVV220" s="118"/>
      <c r="VVW220" s="118"/>
      <c r="VVX220" s="118"/>
      <c r="VVY220" s="118"/>
      <c r="VVZ220" s="118"/>
      <c r="VWA220" s="118"/>
      <c r="VWB220" s="118"/>
      <c r="VWC220" s="118"/>
      <c r="VWD220" s="118"/>
      <c r="VWE220" s="118"/>
      <c r="VWF220" s="118"/>
      <c r="VWG220" s="118"/>
      <c r="VWH220" s="118"/>
      <c r="VWI220" s="118"/>
      <c r="VWJ220" s="118"/>
      <c r="VWK220" s="118"/>
      <c r="VWL220" s="118"/>
      <c r="VWM220" s="118"/>
      <c r="VWN220" s="118"/>
      <c r="VWO220" s="118"/>
      <c r="VWP220" s="118"/>
      <c r="VWQ220" s="118"/>
      <c r="VWR220" s="118"/>
      <c r="VWS220" s="118"/>
      <c r="VWT220" s="118"/>
      <c r="VWU220" s="118"/>
      <c r="VWV220" s="118"/>
      <c r="VWW220" s="118"/>
      <c r="VWX220" s="118"/>
      <c r="VWY220" s="118"/>
      <c r="VWZ220" s="118"/>
      <c r="VXA220" s="118"/>
      <c r="VXB220" s="118"/>
      <c r="VXC220" s="118"/>
      <c r="VXD220" s="118"/>
      <c r="VXE220" s="118"/>
      <c r="VXF220" s="118"/>
      <c r="VXG220" s="118"/>
      <c r="VXH220" s="118"/>
      <c r="VXI220" s="118"/>
      <c r="VXJ220" s="118"/>
      <c r="VXK220" s="118"/>
      <c r="VXL220" s="118"/>
      <c r="VXM220" s="118"/>
      <c r="VXN220" s="118"/>
      <c r="VXO220" s="118"/>
      <c r="VXP220" s="118"/>
      <c r="VXQ220" s="118"/>
      <c r="VXR220" s="118"/>
      <c r="VXS220" s="118"/>
      <c r="VXT220" s="118"/>
      <c r="VXU220" s="118"/>
      <c r="VXV220" s="118"/>
      <c r="VXW220" s="118"/>
      <c r="VXX220" s="118"/>
      <c r="VXY220" s="118"/>
      <c r="VXZ220" s="118"/>
      <c r="VYA220" s="118"/>
      <c r="VYB220" s="118"/>
      <c r="VYC220" s="118"/>
      <c r="VYD220" s="118"/>
      <c r="VYE220" s="118"/>
      <c r="VYF220" s="118"/>
      <c r="VYG220" s="118"/>
      <c r="VYH220" s="118"/>
      <c r="VYI220" s="118"/>
      <c r="VYJ220" s="118"/>
      <c r="VYK220" s="118"/>
      <c r="VYL220" s="118"/>
      <c r="VYM220" s="118"/>
      <c r="VYN220" s="118"/>
      <c r="VYO220" s="118"/>
      <c r="VYP220" s="118"/>
      <c r="VYQ220" s="118"/>
      <c r="VYR220" s="118"/>
      <c r="VYS220" s="118"/>
      <c r="VYT220" s="118"/>
      <c r="VYU220" s="118"/>
      <c r="VYV220" s="118"/>
      <c r="VYW220" s="118"/>
      <c r="VYX220" s="118"/>
      <c r="VYY220" s="118"/>
      <c r="VYZ220" s="118"/>
      <c r="VZA220" s="118"/>
      <c r="VZB220" s="118"/>
      <c r="VZC220" s="118"/>
      <c r="VZD220" s="118"/>
      <c r="VZE220" s="118"/>
      <c r="VZF220" s="118"/>
      <c r="VZG220" s="118"/>
      <c r="VZH220" s="118"/>
      <c r="VZI220" s="118"/>
      <c r="VZJ220" s="118"/>
      <c r="VZK220" s="118"/>
      <c r="VZL220" s="118"/>
      <c r="VZM220" s="118"/>
      <c r="VZN220" s="118"/>
      <c r="VZO220" s="118"/>
      <c r="VZP220" s="118"/>
      <c r="VZQ220" s="118"/>
      <c r="VZR220" s="118"/>
      <c r="VZS220" s="118"/>
      <c r="VZT220" s="118"/>
      <c r="VZU220" s="118"/>
      <c r="VZV220" s="118"/>
      <c r="VZW220" s="118"/>
      <c r="VZX220" s="118"/>
      <c r="VZY220" s="118"/>
      <c r="VZZ220" s="118"/>
      <c r="WAA220" s="118"/>
      <c r="WAB220" s="118"/>
      <c r="WAC220" s="118"/>
      <c r="WAD220" s="118"/>
      <c r="WAE220" s="118"/>
      <c r="WAF220" s="118"/>
      <c r="WAG220" s="118"/>
      <c r="WAH220" s="118"/>
      <c r="WAI220" s="118"/>
      <c r="WAJ220" s="118"/>
      <c r="WAK220" s="118"/>
      <c r="WAL220" s="118"/>
      <c r="WAM220" s="118"/>
      <c r="WAN220" s="118"/>
      <c r="WAO220" s="118"/>
      <c r="WAP220" s="118"/>
      <c r="WAQ220" s="118"/>
      <c r="WAR220" s="118"/>
      <c r="WAS220" s="118"/>
      <c r="WAT220" s="118"/>
      <c r="WAU220" s="118"/>
      <c r="WAV220" s="118"/>
      <c r="WAW220" s="118"/>
      <c r="WAX220" s="118"/>
      <c r="WAY220" s="118"/>
      <c r="WAZ220" s="118"/>
      <c r="WBA220" s="118"/>
      <c r="WBB220" s="118"/>
      <c r="WBC220" s="118"/>
      <c r="WBD220" s="118"/>
      <c r="WBE220" s="118"/>
      <c r="WBF220" s="118"/>
      <c r="WBG220" s="118"/>
      <c r="WBH220" s="118"/>
      <c r="WBI220" s="118"/>
      <c r="WBJ220" s="118"/>
      <c r="WBK220" s="118"/>
      <c r="WBL220" s="118"/>
      <c r="WBM220" s="118"/>
      <c r="WBN220" s="118"/>
      <c r="WBO220" s="118"/>
      <c r="WBP220" s="118"/>
      <c r="WBQ220" s="118"/>
      <c r="WBR220" s="118"/>
      <c r="WBS220" s="118"/>
      <c r="WBT220" s="118"/>
      <c r="WBU220" s="118"/>
      <c r="WBV220" s="118"/>
      <c r="WBW220" s="118"/>
      <c r="WBX220" s="118"/>
      <c r="WBY220" s="118"/>
      <c r="WBZ220" s="118"/>
      <c r="WCA220" s="118"/>
      <c r="WCB220" s="118"/>
      <c r="WCC220" s="118"/>
      <c r="WCD220" s="118"/>
      <c r="WCE220" s="118"/>
      <c r="WCF220" s="118"/>
      <c r="WCG220" s="118"/>
      <c r="WCH220" s="118"/>
      <c r="WCI220" s="118"/>
      <c r="WCJ220" s="118"/>
      <c r="WCK220" s="118"/>
      <c r="WCL220" s="118"/>
      <c r="WCM220" s="118"/>
      <c r="WCN220" s="118"/>
      <c r="WCO220" s="118"/>
      <c r="WCP220" s="118"/>
      <c r="WCQ220" s="118"/>
      <c r="WCR220" s="118"/>
      <c r="WCS220" s="118"/>
      <c r="WCT220" s="118"/>
      <c r="WCU220" s="118"/>
      <c r="WCV220" s="118"/>
      <c r="WCW220" s="118"/>
      <c r="WCX220" s="118"/>
      <c r="WCY220" s="118"/>
      <c r="WCZ220" s="118"/>
      <c r="WDA220" s="118"/>
      <c r="WDB220" s="118"/>
      <c r="WDC220" s="118"/>
      <c r="WDD220" s="118"/>
      <c r="WDE220" s="118"/>
      <c r="WDF220" s="118"/>
      <c r="WDG220" s="118"/>
      <c r="WDH220" s="118"/>
      <c r="WDI220" s="118"/>
      <c r="WDJ220" s="118"/>
      <c r="WDK220" s="118"/>
      <c r="WDL220" s="118"/>
      <c r="WDM220" s="118"/>
      <c r="WDN220" s="118"/>
      <c r="WDO220" s="118"/>
      <c r="WDP220" s="118"/>
      <c r="WDQ220" s="118"/>
      <c r="WDR220" s="118"/>
      <c r="WDS220" s="118"/>
      <c r="WDT220" s="118"/>
      <c r="WDU220" s="118"/>
      <c r="WDV220" s="118"/>
      <c r="WDW220" s="118"/>
      <c r="WDX220" s="118"/>
      <c r="WDY220" s="118"/>
      <c r="WDZ220" s="118"/>
      <c r="WEA220" s="118"/>
      <c r="WEB220" s="118"/>
      <c r="WEC220" s="118"/>
      <c r="WED220" s="118"/>
      <c r="WEE220" s="118"/>
      <c r="WEF220" s="118"/>
      <c r="WEG220" s="118"/>
      <c r="WEH220" s="118"/>
      <c r="WEI220" s="118"/>
      <c r="WEJ220" s="118"/>
      <c r="WEK220" s="118"/>
      <c r="WEL220" s="118"/>
      <c r="WEM220" s="118"/>
      <c r="WEN220" s="118"/>
      <c r="WEO220" s="118"/>
      <c r="WEP220" s="118"/>
      <c r="WEQ220" s="118"/>
      <c r="WER220" s="118"/>
      <c r="WES220" s="118"/>
      <c r="WET220" s="118"/>
      <c r="WEU220" s="118"/>
      <c r="WEV220" s="118"/>
      <c r="WEW220" s="118"/>
      <c r="WEX220" s="118"/>
      <c r="WEY220" s="118"/>
      <c r="WEZ220" s="118"/>
      <c r="WFA220" s="118"/>
      <c r="WFB220" s="118"/>
      <c r="WFC220" s="118"/>
      <c r="WFD220" s="118"/>
      <c r="WFE220" s="118"/>
      <c r="WFF220" s="118"/>
      <c r="WFG220" s="118"/>
      <c r="WFH220" s="118"/>
      <c r="WFI220" s="118"/>
      <c r="WFJ220" s="118"/>
      <c r="WFK220" s="118"/>
      <c r="WFL220" s="118"/>
      <c r="WFM220" s="118"/>
      <c r="WFN220" s="118"/>
      <c r="WFO220" s="118"/>
      <c r="WFP220" s="118"/>
      <c r="WFQ220" s="118"/>
      <c r="WFR220" s="118"/>
      <c r="WFS220" s="118"/>
      <c r="WFT220" s="118"/>
      <c r="WFU220" s="118"/>
      <c r="WFV220" s="118"/>
      <c r="WFW220" s="118"/>
      <c r="WFX220" s="118"/>
      <c r="WFY220" s="118"/>
      <c r="WFZ220" s="118"/>
      <c r="WGA220" s="118"/>
      <c r="WGB220" s="118"/>
      <c r="WGC220" s="118"/>
      <c r="WGD220" s="118"/>
      <c r="WGE220" s="118"/>
      <c r="WGF220" s="118"/>
      <c r="WGG220" s="118"/>
      <c r="WGH220" s="118"/>
      <c r="WGI220" s="118"/>
      <c r="WGJ220" s="118"/>
      <c r="WGK220" s="118"/>
      <c r="WGL220" s="118"/>
      <c r="WGM220" s="118"/>
      <c r="WGN220" s="118"/>
      <c r="WGO220" s="118"/>
      <c r="WGP220" s="118"/>
      <c r="WGQ220" s="118"/>
      <c r="WGR220" s="118"/>
      <c r="WGS220" s="118"/>
      <c r="WGT220" s="118"/>
      <c r="WGU220" s="118"/>
      <c r="WGV220" s="118"/>
      <c r="WGW220" s="118"/>
      <c r="WGX220" s="118"/>
      <c r="WGY220" s="118"/>
      <c r="WGZ220" s="118"/>
      <c r="WHA220" s="118"/>
      <c r="WHB220" s="118"/>
      <c r="WHC220" s="118"/>
      <c r="WHD220" s="118"/>
      <c r="WHE220" s="118"/>
      <c r="WHF220" s="118"/>
      <c r="WHG220" s="118"/>
      <c r="WHH220" s="118"/>
      <c r="WHI220" s="118"/>
      <c r="WHJ220" s="118"/>
      <c r="WHK220" s="118"/>
      <c r="WHL220" s="118"/>
      <c r="WHM220" s="118"/>
      <c r="WHN220" s="118"/>
      <c r="WHO220" s="118"/>
      <c r="WHP220" s="118"/>
      <c r="WHQ220" s="118"/>
      <c r="WHR220" s="118"/>
      <c r="WHS220" s="118"/>
      <c r="WHT220" s="118"/>
      <c r="WHU220" s="118"/>
      <c r="WHV220" s="118"/>
      <c r="WHW220" s="118"/>
      <c r="WHX220" s="118"/>
      <c r="WHY220" s="118"/>
      <c r="WHZ220" s="118"/>
      <c r="WIA220" s="118"/>
      <c r="WIB220" s="118"/>
      <c r="WIC220" s="118"/>
      <c r="WID220" s="118"/>
      <c r="WIE220" s="118"/>
      <c r="WIF220" s="118"/>
      <c r="WIG220" s="118"/>
      <c r="WIH220" s="118"/>
      <c r="WII220" s="118"/>
      <c r="WIJ220" s="118"/>
      <c r="WIK220" s="118"/>
      <c r="WIL220" s="118"/>
      <c r="WIM220" s="118"/>
      <c r="WIN220" s="118"/>
      <c r="WIO220" s="118"/>
      <c r="WIP220" s="118"/>
      <c r="WIQ220" s="118"/>
      <c r="WIR220" s="118"/>
      <c r="WIS220" s="118"/>
      <c r="WIT220" s="118"/>
      <c r="WIU220" s="118"/>
      <c r="WIV220" s="118"/>
      <c r="WIW220" s="118"/>
      <c r="WIX220" s="118"/>
      <c r="WIY220" s="118"/>
      <c r="WIZ220" s="118"/>
      <c r="WJA220" s="118"/>
      <c r="WJB220" s="118"/>
      <c r="WJC220" s="118"/>
      <c r="WJD220" s="118"/>
      <c r="WJE220" s="118"/>
      <c r="WJF220" s="118"/>
      <c r="WJG220" s="118"/>
      <c r="WJH220" s="118"/>
      <c r="WJI220" s="118"/>
      <c r="WJJ220" s="118"/>
      <c r="WJK220" s="118"/>
      <c r="WJL220" s="118"/>
      <c r="WJM220" s="118"/>
      <c r="WJN220" s="118"/>
      <c r="WJO220" s="118"/>
      <c r="WJP220" s="118"/>
      <c r="WJQ220" s="118"/>
      <c r="WJR220" s="118"/>
      <c r="WJS220" s="118"/>
      <c r="WJT220" s="118"/>
      <c r="WJU220" s="118"/>
      <c r="WJV220" s="118"/>
      <c r="WJW220" s="118"/>
      <c r="WJX220" s="118"/>
      <c r="WJY220" s="118"/>
      <c r="WJZ220" s="118"/>
      <c r="WKA220" s="118"/>
      <c r="WKB220" s="118"/>
      <c r="WKC220" s="118"/>
      <c r="WKD220" s="118"/>
      <c r="WKE220" s="118"/>
      <c r="WKF220" s="118"/>
      <c r="WKG220" s="118"/>
      <c r="WKH220" s="118"/>
      <c r="WKI220" s="118"/>
      <c r="WKJ220" s="118"/>
      <c r="WKK220" s="118"/>
      <c r="WKL220" s="118"/>
      <c r="WKM220" s="118"/>
      <c r="WKN220" s="118"/>
      <c r="WKO220" s="118"/>
      <c r="WKP220" s="118"/>
      <c r="WKQ220" s="118"/>
      <c r="WKR220" s="118"/>
      <c r="WKS220" s="118"/>
      <c r="WKT220" s="118"/>
      <c r="WKU220" s="118"/>
      <c r="WKV220" s="118"/>
      <c r="WKW220" s="118"/>
      <c r="WKX220" s="118"/>
      <c r="WKY220" s="118"/>
      <c r="WKZ220" s="118"/>
      <c r="WLA220" s="118"/>
      <c r="WLB220" s="118"/>
      <c r="WLC220" s="118"/>
      <c r="WLD220" s="118"/>
      <c r="WLE220" s="118"/>
      <c r="WLF220" s="118"/>
      <c r="WLG220" s="118"/>
      <c r="WLH220" s="118"/>
      <c r="WLI220" s="118"/>
      <c r="WLJ220" s="118"/>
      <c r="WLK220" s="118"/>
      <c r="WLL220" s="118"/>
      <c r="WLM220" s="118"/>
      <c r="WLN220" s="118"/>
      <c r="WLO220" s="118"/>
      <c r="WLP220" s="118"/>
      <c r="WLQ220" s="118"/>
      <c r="WLR220" s="118"/>
      <c r="WLS220" s="118"/>
      <c r="WLT220" s="118"/>
      <c r="WLU220" s="118"/>
      <c r="WLV220" s="118"/>
      <c r="WLW220" s="118"/>
      <c r="WLX220" s="118"/>
      <c r="WLY220" s="118"/>
      <c r="WLZ220" s="118"/>
      <c r="WMA220" s="118"/>
      <c r="WMB220" s="118"/>
      <c r="WMC220" s="118"/>
      <c r="WMD220" s="118"/>
      <c r="WME220" s="118"/>
      <c r="WMF220" s="118"/>
      <c r="WMG220" s="118"/>
      <c r="WMH220" s="118"/>
      <c r="WMI220" s="118"/>
      <c r="WMJ220" s="118"/>
      <c r="WMK220" s="118"/>
      <c r="WML220" s="118"/>
      <c r="WMM220" s="118"/>
      <c r="WMN220" s="118"/>
      <c r="WMO220" s="118"/>
      <c r="WMP220" s="118"/>
      <c r="WMQ220" s="118"/>
      <c r="WMR220" s="118"/>
      <c r="WMS220" s="118"/>
      <c r="WMT220" s="118"/>
      <c r="WMU220" s="118"/>
      <c r="WMV220" s="118"/>
      <c r="WMW220" s="118"/>
      <c r="WMX220" s="118"/>
      <c r="WMY220" s="118"/>
      <c r="WMZ220" s="118"/>
      <c r="WNA220" s="118"/>
      <c r="WNB220" s="118"/>
      <c r="WNC220" s="118"/>
      <c r="WND220" s="118"/>
      <c r="WNE220" s="118"/>
      <c r="WNF220" s="118"/>
      <c r="WNG220" s="118"/>
      <c r="WNH220" s="118"/>
      <c r="WNI220" s="118"/>
      <c r="WNJ220" s="118"/>
      <c r="WNK220" s="118"/>
      <c r="WNL220" s="118"/>
      <c r="WNM220" s="118"/>
      <c r="WNN220" s="118"/>
      <c r="WNO220" s="118"/>
      <c r="WNP220" s="118"/>
      <c r="WNQ220" s="118"/>
      <c r="WNR220" s="118"/>
      <c r="WNS220" s="118"/>
      <c r="WNT220" s="118"/>
      <c r="WNU220" s="118"/>
      <c r="WNV220" s="118"/>
      <c r="WNW220" s="118"/>
      <c r="WNX220" s="118"/>
      <c r="WNY220" s="118"/>
      <c r="WNZ220" s="118"/>
      <c r="WOA220" s="118"/>
      <c r="WOB220" s="118"/>
      <c r="WOC220" s="118"/>
      <c r="WOD220" s="118"/>
      <c r="WOE220" s="118"/>
      <c r="WOF220" s="118"/>
      <c r="WOG220" s="118"/>
      <c r="WOH220" s="118"/>
      <c r="WOI220" s="118"/>
      <c r="WOJ220" s="118"/>
      <c r="WOK220" s="118"/>
      <c r="WOL220" s="118"/>
      <c r="WOM220" s="118"/>
      <c r="WON220" s="118"/>
      <c r="WOO220" s="118"/>
      <c r="WOP220" s="118"/>
      <c r="WOQ220" s="118"/>
      <c r="WOR220" s="118"/>
      <c r="WOS220" s="118"/>
      <c r="WOT220" s="118"/>
      <c r="WOU220" s="118"/>
      <c r="WOV220" s="118"/>
      <c r="WOW220" s="118"/>
      <c r="WOX220" s="118"/>
      <c r="WOY220" s="118"/>
      <c r="WOZ220" s="118"/>
      <c r="WPA220" s="118"/>
      <c r="WPB220" s="118"/>
      <c r="WPC220" s="118"/>
      <c r="WPD220" s="118"/>
      <c r="WPE220" s="118"/>
      <c r="WPF220" s="118"/>
      <c r="WPG220" s="118"/>
      <c r="WPH220" s="118"/>
      <c r="WPI220" s="118"/>
      <c r="WPJ220" s="118"/>
      <c r="WPK220" s="118"/>
      <c r="WPL220" s="118"/>
      <c r="WPM220" s="118"/>
      <c r="WPN220" s="118"/>
      <c r="WPO220" s="118"/>
      <c r="WPP220" s="118"/>
      <c r="WPQ220" s="118"/>
      <c r="WPR220" s="118"/>
      <c r="WPS220" s="118"/>
      <c r="WPT220" s="118"/>
      <c r="WPU220" s="118"/>
      <c r="WPV220" s="118"/>
      <c r="WPW220" s="118"/>
      <c r="WPX220" s="118"/>
      <c r="WPY220" s="118"/>
      <c r="WPZ220" s="118"/>
      <c r="WQA220" s="118"/>
      <c r="WQB220" s="118"/>
      <c r="WQC220" s="118"/>
      <c r="WQD220" s="118"/>
      <c r="WQE220" s="118"/>
      <c r="WQF220" s="118"/>
      <c r="WQG220" s="118"/>
      <c r="WQH220" s="118"/>
      <c r="WQI220" s="118"/>
      <c r="WQJ220" s="118"/>
      <c r="WQK220" s="118"/>
      <c r="WQL220" s="118"/>
      <c r="WQM220" s="118"/>
      <c r="WQN220" s="118"/>
      <c r="WQO220" s="118"/>
      <c r="WQP220" s="118"/>
      <c r="WQQ220" s="118"/>
      <c r="WQR220" s="118"/>
      <c r="WQS220" s="118"/>
      <c r="WQT220" s="118"/>
      <c r="WQU220" s="118"/>
      <c r="WQV220" s="118"/>
      <c r="WQW220" s="118"/>
      <c r="WQX220" s="118"/>
      <c r="WQY220" s="118"/>
      <c r="WQZ220" s="118"/>
      <c r="WRA220" s="118"/>
      <c r="WRB220" s="118"/>
      <c r="WRC220" s="118"/>
      <c r="WRD220" s="118"/>
      <c r="WRE220" s="118"/>
      <c r="WRF220" s="118"/>
      <c r="WRG220" s="118"/>
      <c r="WRH220" s="118"/>
      <c r="WRI220" s="118"/>
      <c r="WRJ220" s="118"/>
      <c r="WRK220" s="118"/>
      <c r="WRL220" s="118"/>
      <c r="WRM220" s="118"/>
      <c r="WRN220" s="118"/>
      <c r="WRO220" s="118"/>
      <c r="WRP220" s="118"/>
      <c r="WRQ220" s="118"/>
      <c r="WRR220" s="118"/>
      <c r="WRS220" s="118"/>
      <c r="WRT220" s="118"/>
      <c r="WRU220" s="118"/>
      <c r="WRV220" s="118"/>
      <c r="WRW220" s="118"/>
      <c r="WRX220" s="118"/>
      <c r="WRY220" s="118"/>
      <c r="WRZ220" s="118"/>
      <c r="WSA220" s="118"/>
      <c r="WSB220" s="118"/>
      <c r="WSC220" s="118"/>
      <c r="WSD220" s="118"/>
      <c r="WSE220" s="118"/>
      <c r="WSF220" s="118"/>
      <c r="WSG220" s="118"/>
      <c r="WSH220" s="118"/>
      <c r="WSI220" s="118"/>
      <c r="WSJ220" s="118"/>
      <c r="WSK220" s="118"/>
      <c r="WSL220" s="118"/>
      <c r="WSM220" s="118"/>
      <c r="WSN220" s="118"/>
      <c r="WSO220" s="118"/>
      <c r="WSP220" s="118"/>
      <c r="WSQ220" s="118"/>
      <c r="WSR220" s="118"/>
      <c r="WSS220" s="118"/>
      <c r="WST220" s="118"/>
      <c r="WSU220" s="118"/>
      <c r="WSV220" s="118"/>
      <c r="WSW220" s="118"/>
      <c r="WSX220" s="118"/>
      <c r="WSY220" s="118"/>
      <c r="WSZ220" s="118"/>
      <c r="WTA220" s="118"/>
      <c r="WTB220" s="118"/>
      <c r="WTC220" s="118"/>
      <c r="WTD220" s="118"/>
      <c r="WTE220" s="118"/>
      <c r="WTF220" s="118"/>
      <c r="WTG220" s="118"/>
      <c r="WTH220" s="118"/>
      <c r="WTI220" s="118"/>
      <c r="WTJ220" s="118"/>
      <c r="WTK220" s="118"/>
      <c r="WTL220" s="118"/>
      <c r="WTM220" s="118"/>
      <c r="WTN220" s="118"/>
      <c r="WTO220" s="118"/>
      <c r="WTP220" s="118"/>
      <c r="WTQ220" s="118"/>
      <c r="WTR220" s="118"/>
      <c r="WTS220" s="118"/>
      <c r="WTT220" s="118"/>
      <c r="WTU220" s="118"/>
      <c r="WTV220" s="118"/>
      <c r="WTW220" s="118"/>
      <c r="WTX220" s="118"/>
      <c r="WTY220" s="118"/>
      <c r="WTZ220" s="118"/>
      <c r="WUA220" s="118"/>
      <c r="WUB220" s="118"/>
      <c r="WUC220" s="118"/>
      <c r="WUD220" s="118"/>
      <c r="WUE220" s="118"/>
      <c r="WUF220" s="118"/>
      <c r="WUG220" s="118"/>
      <c r="WUH220" s="118"/>
      <c r="WUI220" s="118"/>
      <c r="WUJ220" s="118"/>
      <c r="WUK220" s="118"/>
      <c r="WUL220" s="118"/>
      <c r="WUM220" s="118"/>
      <c r="WUN220" s="118"/>
      <c r="WUO220" s="118"/>
      <c r="WUP220" s="118"/>
      <c r="WUQ220" s="118"/>
      <c r="WUR220" s="118"/>
      <c r="WUS220" s="118"/>
      <c r="WUT220" s="118"/>
      <c r="WUU220" s="118"/>
      <c r="WUV220" s="118"/>
      <c r="WUW220" s="118"/>
      <c r="WUX220" s="118"/>
      <c r="WUY220" s="118"/>
      <c r="WUZ220" s="118"/>
      <c r="WVA220" s="118"/>
      <c r="WVB220" s="118"/>
      <c r="WVC220" s="118"/>
      <c r="WVD220" s="118"/>
      <c r="WVE220" s="118"/>
      <c r="WVF220" s="118"/>
      <c r="WVG220" s="118"/>
      <c r="WVH220" s="118"/>
      <c r="WVI220" s="118"/>
      <c r="WVJ220" s="118"/>
      <c r="WVK220" s="118"/>
      <c r="WVL220" s="118"/>
      <c r="WVM220" s="118"/>
      <c r="WVN220" s="118"/>
      <c r="WVO220" s="118"/>
      <c r="WVP220" s="118"/>
      <c r="WVQ220" s="118"/>
      <c r="WVR220" s="118"/>
      <c r="WVS220" s="118"/>
      <c r="WVT220" s="118"/>
      <c r="WVU220" s="118"/>
      <c r="WVV220" s="118"/>
      <c r="WVW220" s="118"/>
      <c r="WVX220" s="118"/>
      <c r="WVY220" s="118"/>
      <c r="WVZ220" s="118"/>
      <c r="WWA220" s="118"/>
      <c r="WWB220" s="118"/>
      <c r="WWC220" s="118"/>
      <c r="WWD220" s="118"/>
      <c r="WWE220" s="118"/>
      <c r="WWF220" s="118"/>
      <c r="WWG220" s="118"/>
      <c r="WWH220" s="118"/>
      <c r="WWI220" s="118"/>
      <c r="WWJ220" s="118"/>
      <c r="WWK220" s="118"/>
      <c r="WWL220" s="118"/>
      <c r="WWM220" s="118"/>
      <c r="WWN220" s="118"/>
      <c r="WWO220" s="118"/>
      <c r="WWP220" s="118"/>
      <c r="WWQ220" s="118"/>
      <c r="WWR220" s="118"/>
      <c r="WWS220" s="118"/>
      <c r="WWT220" s="118"/>
      <c r="WWU220" s="118"/>
      <c r="WWV220" s="118"/>
      <c r="WWW220" s="118"/>
      <c r="WWX220" s="118"/>
      <c r="WWY220" s="118"/>
      <c r="WWZ220" s="118"/>
      <c r="WXA220" s="118"/>
      <c r="WXB220" s="118"/>
      <c r="WXC220" s="118"/>
      <c r="WXD220" s="118"/>
      <c r="WXE220" s="118"/>
      <c r="WXF220" s="118"/>
      <c r="WXG220" s="118"/>
      <c r="WXH220" s="118"/>
      <c r="WXI220" s="118"/>
      <c r="WXJ220" s="118"/>
      <c r="WXK220" s="118"/>
      <c r="WXL220" s="118"/>
      <c r="WXM220" s="118"/>
      <c r="WXN220" s="118"/>
      <c r="WXO220" s="118"/>
      <c r="WXP220" s="118"/>
      <c r="WXQ220" s="118"/>
      <c r="WXR220" s="118"/>
      <c r="WXS220" s="118"/>
      <c r="WXT220" s="118"/>
      <c r="WXU220" s="118"/>
      <c r="WXV220" s="118"/>
      <c r="WXW220" s="118"/>
      <c r="WXX220" s="118"/>
      <c r="WXY220" s="118"/>
      <c r="WXZ220" s="118"/>
      <c r="WYA220" s="118"/>
      <c r="WYB220" s="118"/>
      <c r="WYC220" s="118"/>
      <c r="WYD220" s="118"/>
      <c r="WYE220" s="118"/>
      <c r="WYF220" s="118"/>
      <c r="WYG220" s="118"/>
      <c r="WYH220" s="118"/>
      <c r="WYI220" s="118"/>
      <c r="WYJ220" s="118"/>
      <c r="WYK220" s="118"/>
      <c r="WYL220" s="118"/>
      <c r="WYM220" s="118"/>
      <c r="WYN220" s="118"/>
      <c r="WYO220" s="118"/>
      <c r="WYP220" s="118"/>
      <c r="WYQ220" s="118"/>
      <c r="WYR220" s="118"/>
      <c r="WYS220" s="118"/>
      <c r="WYT220" s="118"/>
      <c r="WYU220" s="118"/>
      <c r="WYV220" s="118"/>
      <c r="WYW220" s="118"/>
      <c r="WYX220" s="118"/>
      <c r="WYY220" s="118"/>
      <c r="WYZ220" s="118"/>
      <c r="WZA220" s="118"/>
      <c r="WZB220" s="118"/>
      <c r="WZC220" s="118"/>
      <c r="WZD220" s="118"/>
      <c r="WZE220" s="118"/>
      <c r="WZF220" s="118"/>
      <c r="WZG220" s="118"/>
      <c r="WZH220" s="118"/>
      <c r="WZI220" s="118"/>
      <c r="WZJ220" s="118"/>
      <c r="WZK220" s="118"/>
      <c r="WZL220" s="118"/>
      <c r="WZM220" s="118"/>
      <c r="WZN220" s="118"/>
      <c r="WZO220" s="118"/>
      <c r="WZP220" s="118"/>
      <c r="WZQ220" s="118"/>
      <c r="WZR220" s="118"/>
      <c r="WZS220" s="118"/>
      <c r="WZT220" s="118"/>
      <c r="WZU220" s="118"/>
      <c r="WZV220" s="118"/>
      <c r="WZW220" s="118"/>
      <c r="WZX220" s="118"/>
      <c r="WZY220" s="118"/>
      <c r="WZZ220" s="118"/>
      <c r="XAA220" s="118"/>
      <c r="XAB220" s="118"/>
      <c r="XAC220" s="118"/>
      <c r="XAD220" s="118"/>
      <c r="XAE220" s="118"/>
      <c r="XAF220" s="118"/>
      <c r="XAG220" s="118"/>
      <c r="XAH220" s="118"/>
      <c r="XAI220" s="118"/>
      <c r="XAJ220" s="118"/>
      <c r="XAK220" s="118"/>
      <c r="XAL220" s="118"/>
      <c r="XAM220" s="118"/>
      <c r="XAN220" s="118"/>
      <c r="XAO220" s="118"/>
      <c r="XAP220" s="118"/>
      <c r="XAQ220" s="118"/>
      <c r="XAR220" s="118"/>
      <c r="XAS220" s="118"/>
      <c r="XAT220" s="118"/>
      <c r="XAU220" s="118"/>
      <c r="XAV220" s="118"/>
      <c r="XAW220" s="118"/>
      <c r="XAX220" s="118"/>
      <c r="XAY220" s="118"/>
      <c r="XAZ220" s="118"/>
      <c r="XBA220" s="118"/>
      <c r="XBB220" s="118"/>
      <c r="XBC220" s="118"/>
      <c r="XBD220" s="118"/>
      <c r="XBE220" s="118"/>
      <c r="XBF220" s="118"/>
      <c r="XBG220" s="118"/>
      <c r="XBH220" s="118"/>
      <c r="XBI220" s="118"/>
      <c r="XBJ220" s="118"/>
      <c r="XBK220" s="118"/>
      <c r="XBL220" s="118"/>
      <c r="XBM220" s="118"/>
      <c r="XBN220" s="118"/>
      <c r="XBO220" s="118"/>
      <c r="XBP220" s="118"/>
      <c r="XBQ220" s="118"/>
      <c r="XBR220" s="118"/>
      <c r="XBS220" s="118"/>
      <c r="XBT220" s="118"/>
      <c r="XBU220" s="118"/>
      <c r="XBV220" s="118"/>
      <c r="XBW220" s="118"/>
      <c r="XBX220" s="118"/>
      <c r="XBY220" s="118"/>
      <c r="XBZ220" s="118"/>
      <c r="XCA220" s="118"/>
      <c r="XCB220" s="118"/>
      <c r="XCC220" s="118"/>
      <c r="XCD220" s="118"/>
      <c r="XCE220" s="118"/>
      <c r="XCF220" s="118"/>
      <c r="XCG220" s="118"/>
      <c r="XCH220" s="118"/>
      <c r="XCI220" s="118"/>
      <c r="XCJ220" s="118"/>
      <c r="XCK220" s="118"/>
      <c r="XCL220" s="118"/>
      <c r="XCM220" s="118"/>
      <c r="XCN220" s="118"/>
      <c r="XCO220" s="118"/>
      <c r="XCP220" s="118"/>
      <c r="XCQ220" s="118"/>
      <c r="XCR220" s="118"/>
      <c r="XCS220" s="118"/>
      <c r="XCT220" s="118"/>
      <c r="XCU220" s="118"/>
      <c r="XCV220" s="118"/>
      <c r="XCW220" s="118"/>
      <c r="XCX220" s="118"/>
      <c r="XCY220" s="118"/>
      <c r="XCZ220" s="118"/>
      <c r="XDA220" s="118"/>
      <c r="XDB220" s="118"/>
      <c r="XDC220" s="118"/>
      <c r="XDD220" s="118"/>
      <c r="XDE220" s="118"/>
      <c r="XDF220" s="118"/>
      <c r="XDG220" s="118"/>
      <c r="XDH220" s="118"/>
      <c r="XDI220" s="118"/>
      <c r="XDJ220" s="118"/>
      <c r="XDK220" s="118"/>
      <c r="XDL220" s="118"/>
      <c r="XDM220" s="118"/>
      <c r="XDN220" s="118"/>
      <c r="XDO220" s="118"/>
      <c r="XDP220" s="118"/>
      <c r="XDQ220" s="118"/>
      <c r="XDR220" s="118"/>
      <c r="XDS220" s="118"/>
      <c r="XDT220" s="118"/>
      <c r="XDU220" s="118"/>
      <c r="XDV220" s="118"/>
      <c r="XDW220" s="118"/>
      <c r="XDX220" s="118"/>
      <c r="XDY220" s="118"/>
      <c r="XDZ220" s="118"/>
      <c r="XEA220" s="118"/>
      <c r="XEB220" s="118"/>
      <c r="XEC220" s="118"/>
      <c r="XED220" s="118"/>
      <c r="XEE220" s="118"/>
      <c r="XEF220" s="118"/>
      <c r="XEG220" s="118"/>
      <c r="XEH220" s="118"/>
      <c r="XEI220" s="118"/>
      <c r="XEJ220" s="118"/>
      <c r="XEK220" s="118"/>
      <c r="XEL220" s="118"/>
      <c r="XEM220" s="118"/>
      <c r="XEN220" s="118"/>
      <c r="XEO220" s="118"/>
      <c r="XEP220" s="118"/>
      <c r="XEQ220" s="118"/>
      <c r="XER220" s="118"/>
      <c r="XES220" s="118"/>
      <c r="XET220" s="118"/>
      <c r="XEU220" s="118"/>
      <c r="XEV220" s="118"/>
      <c r="XEW220" s="118"/>
      <c r="XEX220" s="118"/>
      <c r="XEY220" s="118"/>
      <c r="XEZ220" s="118"/>
      <c r="XFA220" s="118"/>
      <c r="XFB220" s="118"/>
      <c r="XFC220" s="118"/>
      <c r="XFD220" s="118"/>
    </row>
    <row r="221" spans="1:16384" s="32" customFormat="1" x14ac:dyDescent="0.2">
      <c r="A221" s="118"/>
      <c r="B221" s="118"/>
      <c r="C221" s="118"/>
      <c r="D221" s="118"/>
      <c r="E221" s="64"/>
      <c r="F221" s="118"/>
      <c r="G221" s="118"/>
      <c r="H221" s="118"/>
      <c r="I221" s="118"/>
      <c r="J221" s="118"/>
      <c r="K221" s="118"/>
      <c r="L221" s="118"/>
      <c r="M221" s="118"/>
      <c r="N221" s="118"/>
      <c r="O221" s="118"/>
      <c r="P221" s="118"/>
      <c r="Q221" s="118"/>
      <c r="R221" s="118"/>
      <c r="S221" s="118"/>
      <c r="T221" s="118"/>
      <c r="U221" s="118"/>
      <c r="V221" s="118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  <c r="AP221" s="118"/>
      <c r="AQ221" s="118"/>
      <c r="AR221" s="118"/>
      <c r="AS221" s="118"/>
      <c r="AT221" s="118"/>
      <c r="AU221" s="118"/>
      <c r="AV221" s="118"/>
      <c r="AW221" s="118"/>
      <c r="AX221" s="118"/>
      <c r="AY221" s="118"/>
      <c r="AZ221" s="118"/>
      <c r="BA221" s="118"/>
      <c r="BB221" s="118"/>
      <c r="BC221" s="118"/>
      <c r="BD221" s="118"/>
      <c r="BE221" s="118"/>
      <c r="BF221" s="118"/>
      <c r="BG221" s="118"/>
      <c r="BH221" s="118"/>
      <c r="BI221" s="118"/>
      <c r="BJ221" s="118"/>
      <c r="BK221" s="118"/>
      <c r="BL221" s="118"/>
      <c r="BM221" s="118"/>
      <c r="BN221" s="118"/>
      <c r="BO221" s="118"/>
      <c r="BP221" s="118"/>
      <c r="BQ221" s="118"/>
      <c r="BR221" s="118"/>
      <c r="BS221" s="118"/>
      <c r="BT221" s="118"/>
      <c r="BU221" s="118"/>
      <c r="BV221" s="118"/>
      <c r="BW221" s="118"/>
      <c r="BX221" s="118"/>
      <c r="BY221" s="118"/>
      <c r="BZ221" s="118"/>
      <c r="CA221" s="118"/>
      <c r="CB221" s="118"/>
      <c r="CC221" s="118"/>
      <c r="CD221" s="118"/>
      <c r="CE221" s="118"/>
      <c r="CF221" s="118"/>
      <c r="CG221" s="118"/>
      <c r="CH221" s="118"/>
      <c r="CI221" s="118"/>
      <c r="CJ221" s="118"/>
      <c r="CK221" s="118"/>
      <c r="CL221" s="118"/>
      <c r="CM221" s="118"/>
      <c r="CN221" s="118"/>
      <c r="CO221" s="118"/>
      <c r="CP221" s="118"/>
      <c r="CQ221" s="118"/>
      <c r="CR221" s="118"/>
      <c r="CS221" s="118"/>
      <c r="CT221" s="118"/>
      <c r="CU221" s="118"/>
      <c r="CV221" s="118"/>
      <c r="CW221" s="118"/>
      <c r="CX221" s="118"/>
      <c r="CY221" s="118"/>
      <c r="CZ221" s="118"/>
      <c r="DA221" s="118"/>
      <c r="DB221" s="118"/>
      <c r="DC221" s="118"/>
      <c r="DD221" s="118"/>
      <c r="DE221" s="118"/>
      <c r="DF221" s="118"/>
      <c r="DG221" s="118"/>
      <c r="DH221" s="118"/>
      <c r="DI221" s="118"/>
      <c r="DJ221" s="118"/>
      <c r="DK221" s="118"/>
      <c r="DL221" s="118"/>
      <c r="DM221" s="118"/>
      <c r="DN221" s="118"/>
      <c r="DO221" s="118"/>
      <c r="DP221" s="118"/>
      <c r="DQ221" s="118"/>
      <c r="DR221" s="118"/>
      <c r="DS221" s="118"/>
      <c r="DT221" s="118"/>
      <c r="DU221" s="118"/>
      <c r="DV221" s="118"/>
      <c r="DW221" s="118"/>
      <c r="DX221" s="118"/>
      <c r="DY221" s="118"/>
      <c r="DZ221" s="118"/>
      <c r="EA221" s="118"/>
      <c r="EB221" s="118"/>
      <c r="EC221" s="118"/>
      <c r="ED221" s="118"/>
      <c r="EE221" s="118"/>
      <c r="EF221" s="118"/>
      <c r="EG221" s="118"/>
      <c r="EH221" s="118"/>
      <c r="EI221" s="118"/>
      <c r="EJ221" s="118"/>
      <c r="EK221" s="118"/>
      <c r="EL221" s="118"/>
      <c r="EM221" s="118"/>
      <c r="EN221" s="118"/>
      <c r="EO221" s="118"/>
      <c r="EP221" s="118"/>
      <c r="EQ221" s="118"/>
      <c r="ER221" s="118"/>
      <c r="ES221" s="118"/>
      <c r="ET221" s="118"/>
      <c r="EU221" s="118"/>
      <c r="EV221" s="118"/>
      <c r="EW221" s="118"/>
      <c r="EX221" s="118"/>
      <c r="EY221" s="118"/>
      <c r="EZ221" s="118"/>
      <c r="FA221" s="118"/>
      <c r="FB221" s="118"/>
      <c r="FC221" s="118"/>
      <c r="FD221" s="118"/>
      <c r="FE221" s="118"/>
      <c r="FF221" s="118"/>
      <c r="FG221" s="118"/>
      <c r="FH221" s="118"/>
      <c r="FI221" s="118"/>
      <c r="FJ221" s="118"/>
      <c r="FK221" s="118"/>
      <c r="FL221" s="118"/>
      <c r="FM221" s="118"/>
      <c r="FN221" s="118"/>
      <c r="FO221" s="118"/>
      <c r="FP221" s="118"/>
      <c r="FQ221" s="118"/>
      <c r="FR221" s="118"/>
      <c r="FS221" s="118"/>
      <c r="FT221" s="118"/>
      <c r="FU221" s="118"/>
      <c r="FV221" s="118"/>
      <c r="FW221" s="118"/>
      <c r="FX221" s="118"/>
      <c r="FY221" s="118"/>
      <c r="FZ221" s="118"/>
      <c r="GA221" s="118"/>
      <c r="GB221" s="118"/>
      <c r="GC221" s="118"/>
      <c r="GD221" s="118"/>
      <c r="GE221" s="118"/>
      <c r="GF221" s="118"/>
      <c r="GG221" s="118"/>
      <c r="GH221" s="118"/>
      <c r="GI221" s="118"/>
      <c r="GJ221" s="118"/>
      <c r="GK221" s="118"/>
      <c r="GL221" s="118"/>
      <c r="GM221" s="118"/>
      <c r="GN221" s="118"/>
      <c r="GO221" s="118"/>
      <c r="GP221" s="118"/>
      <c r="GQ221" s="118"/>
      <c r="GR221" s="118"/>
      <c r="GS221" s="118"/>
      <c r="GT221" s="118"/>
      <c r="GU221" s="118"/>
      <c r="GV221" s="118"/>
      <c r="GW221" s="118"/>
      <c r="GX221" s="118"/>
      <c r="GY221" s="118"/>
      <c r="GZ221" s="118"/>
      <c r="HA221" s="118"/>
      <c r="HB221" s="118"/>
      <c r="HC221" s="118"/>
      <c r="HD221" s="118"/>
      <c r="HE221" s="118"/>
      <c r="HF221" s="118"/>
      <c r="HG221" s="118"/>
      <c r="HH221" s="118"/>
      <c r="HI221" s="118"/>
      <c r="HJ221" s="118"/>
      <c r="HK221" s="118"/>
      <c r="HL221" s="118"/>
      <c r="HM221" s="118"/>
      <c r="HN221" s="118"/>
      <c r="HO221" s="118"/>
      <c r="HP221" s="118"/>
      <c r="HQ221" s="118"/>
      <c r="HR221" s="118"/>
      <c r="HS221" s="118"/>
      <c r="HT221" s="118"/>
      <c r="HU221" s="118"/>
      <c r="HV221" s="118"/>
      <c r="HW221" s="118"/>
      <c r="HX221" s="118"/>
      <c r="HY221" s="118"/>
      <c r="HZ221" s="118"/>
      <c r="IA221" s="118"/>
      <c r="IB221" s="118"/>
      <c r="IC221" s="118"/>
      <c r="ID221" s="118"/>
      <c r="IE221" s="118"/>
      <c r="IF221" s="118"/>
      <c r="IG221" s="118"/>
      <c r="IH221" s="118"/>
      <c r="II221" s="118"/>
      <c r="IJ221" s="118"/>
      <c r="IK221" s="118"/>
      <c r="IL221" s="118"/>
      <c r="IM221" s="118"/>
      <c r="IN221" s="118"/>
      <c r="IO221" s="118"/>
      <c r="IP221" s="118"/>
      <c r="IQ221" s="118"/>
      <c r="IR221" s="118"/>
      <c r="IS221" s="118"/>
      <c r="IT221" s="118"/>
      <c r="IU221" s="118"/>
      <c r="IV221" s="118"/>
      <c r="IW221" s="118"/>
      <c r="IX221" s="118"/>
      <c r="IY221" s="118"/>
      <c r="IZ221" s="118"/>
      <c r="JA221" s="118"/>
      <c r="JB221" s="118"/>
      <c r="JC221" s="118"/>
      <c r="JD221" s="118"/>
      <c r="JE221" s="118"/>
      <c r="JF221" s="118"/>
      <c r="JG221" s="118"/>
      <c r="JH221" s="118"/>
      <c r="JI221" s="118"/>
      <c r="JJ221" s="118"/>
      <c r="JK221" s="118"/>
      <c r="JL221" s="118"/>
      <c r="JM221" s="118"/>
      <c r="JN221" s="118"/>
      <c r="JO221" s="118"/>
      <c r="JP221" s="118"/>
      <c r="JQ221" s="118"/>
      <c r="JR221" s="118"/>
      <c r="JS221" s="118"/>
      <c r="JT221" s="118"/>
      <c r="JU221" s="118"/>
      <c r="JV221" s="118"/>
      <c r="JW221" s="118"/>
      <c r="JX221" s="118"/>
      <c r="JY221" s="118"/>
      <c r="JZ221" s="118"/>
      <c r="KA221" s="118"/>
      <c r="KB221" s="118"/>
      <c r="KC221" s="118"/>
      <c r="KD221" s="118"/>
      <c r="KE221" s="118"/>
      <c r="KF221" s="118"/>
      <c r="KG221" s="118"/>
      <c r="KH221" s="118"/>
      <c r="KI221" s="118"/>
      <c r="KJ221" s="118"/>
      <c r="KK221" s="118"/>
      <c r="KL221" s="118"/>
      <c r="KM221" s="118"/>
      <c r="KN221" s="118"/>
      <c r="KO221" s="118"/>
      <c r="KP221" s="118"/>
      <c r="KQ221" s="118"/>
      <c r="KR221" s="118"/>
      <c r="KS221" s="118"/>
      <c r="KT221" s="118"/>
      <c r="KU221" s="118"/>
      <c r="KV221" s="118"/>
      <c r="KW221" s="118"/>
      <c r="KX221" s="118"/>
      <c r="KY221" s="118"/>
      <c r="KZ221" s="118"/>
      <c r="LA221" s="118"/>
      <c r="LB221" s="118"/>
      <c r="LC221" s="118"/>
      <c r="LD221" s="118"/>
      <c r="LE221" s="118"/>
      <c r="LF221" s="118"/>
      <c r="LG221" s="118"/>
      <c r="LH221" s="118"/>
      <c r="LI221" s="118"/>
      <c r="LJ221" s="118"/>
      <c r="LK221" s="118"/>
      <c r="LL221" s="118"/>
      <c r="LM221" s="118"/>
      <c r="LN221" s="118"/>
      <c r="LO221" s="118"/>
      <c r="LP221" s="118"/>
      <c r="LQ221" s="118"/>
      <c r="LR221" s="118"/>
      <c r="LS221" s="118"/>
      <c r="LT221" s="118"/>
      <c r="LU221" s="118"/>
      <c r="LV221" s="118"/>
      <c r="LW221" s="118"/>
      <c r="LX221" s="118"/>
      <c r="LY221" s="118"/>
      <c r="LZ221" s="118"/>
      <c r="MA221" s="118"/>
      <c r="MB221" s="118"/>
      <c r="MC221" s="118"/>
      <c r="MD221" s="118"/>
      <c r="ME221" s="118"/>
      <c r="MF221" s="118"/>
      <c r="MG221" s="118"/>
      <c r="MH221" s="118"/>
      <c r="MI221" s="118"/>
      <c r="MJ221" s="118"/>
      <c r="MK221" s="118"/>
      <c r="ML221" s="118"/>
      <c r="MM221" s="118"/>
      <c r="MN221" s="118"/>
      <c r="MO221" s="118"/>
      <c r="MP221" s="118"/>
      <c r="MQ221" s="118"/>
      <c r="MR221" s="118"/>
      <c r="MS221" s="118"/>
      <c r="MT221" s="118"/>
      <c r="MU221" s="118"/>
      <c r="MV221" s="118"/>
      <c r="MW221" s="118"/>
      <c r="MX221" s="118"/>
      <c r="MY221" s="118"/>
      <c r="MZ221" s="118"/>
      <c r="NA221" s="118"/>
      <c r="NB221" s="118"/>
      <c r="NC221" s="118"/>
      <c r="ND221" s="118"/>
      <c r="NE221" s="118"/>
      <c r="NF221" s="118"/>
      <c r="NG221" s="118"/>
      <c r="NH221" s="118"/>
      <c r="NI221" s="118"/>
      <c r="NJ221" s="118"/>
      <c r="NK221" s="118"/>
      <c r="NL221" s="118"/>
      <c r="NM221" s="118"/>
      <c r="NN221" s="118"/>
      <c r="NO221" s="118"/>
      <c r="NP221" s="118"/>
      <c r="NQ221" s="118"/>
      <c r="NR221" s="118"/>
      <c r="NS221" s="118"/>
      <c r="NT221" s="118"/>
      <c r="NU221" s="118"/>
      <c r="NV221" s="118"/>
      <c r="NW221" s="118"/>
      <c r="NX221" s="118"/>
      <c r="NY221" s="118"/>
      <c r="NZ221" s="118"/>
      <c r="OA221" s="118"/>
      <c r="OB221" s="118"/>
      <c r="OC221" s="118"/>
      <c r="OD221" s="118"/>
      <c r="OE221" s="118"/>
      <c r="OF221" s="118"/>
      <c r="OG221" s="118"/>
      <c r="OH221" s="118"/>
      <c r="OI221" s="118"/>
      <c r="OJ221" s="118"/>
      <c r="OK221" s="118"/>
      <c r="OL221" s="118"/>
      <c r="OM221" s="118"/>
      <c r="ON221" s="118"/>
      <c r="OO221" s="118"/>
      <c r="OP221" s="118"/>
      <c r="OQ221" s="118"/>
      <c r="OR221" s="118"/>
      <c r="OS221" s="118"/>
      <c r="OT221" s="118"/>
      <c r="OU221" s="118"/>
      <c r="OV221" s="118"/>
      <c r="OW221" s="118"/>
      <c r="OX221" s="118"/>
      <c r="OY221" s="118"/>
      <c r="OZ221" s="118"/>
      <c r="PA221" s="118"/>
      <c r="PB221" s="118"/>
      <c r="PC221" s="118"/>
      <c r="PD221" s="118"/>
      <c r="PE221" s="118"/>
      <c r="PF221" s="118"/>
      <c r="PG221" s="118"/>
      <c r="PH221" s="118"/>
      <c r="PI221" s="118"/>
      <c r="PJ221" s="118"/>
      <c r="PK221" s="118"/>
      <c r="PL221" s="118"/>
      <c r="PM221" s="118"/>
      <c r="PN221" s="118"/>
      <c r="PO221" s="118"/>
      <c r="PP221" s="118"/>
      <c r="PQ221" s="118"/>
      <c r="PR221" s="118"/>
      <c r="PS221" s="118"/>
      <c r="PT221" s="118"/>
      <c r="PU221" s="118"/>
      <c r="PV221" s="118"/>
      <c r="PW221" s="118"/>
      <c r="PX221" s="118"/>
      <c r="PY221" s="118"/>
      <c r="PZ221" s="118"/>
      <c r="QA221" s="118"/>
      <c r="QB221" s="118"/>
      <c r="QC221" s="118"/>
      <c r="QD221" s="118"/>
      <c r="QE221" s="118"/>
      <c r="QF221" s="118"/>
      <c r="QG221" s="118"/>
      <c r="QH221" s="118"/>
      <c r="QI221" s="118"/>
      <c r="QJ221" s="118"/>
      <c r="QK221" s="118"/>
      <c r="QL221" s="118"/>
      <c r="QM221" s="118"/>
      <c r="QN221" s="118"/>
      <c r="QO221" s="118"/>
      <c r="QP221" s="118"/>
      <c r="QQ221" s="118"/>
      <c r="QR221" s="118"/>
      <c r="QS221" s="118"/>
      <c r="QT221" s="118"/>
      <c r="QU221" s="118"/>
      <c r="QV221" s="118"/>
      <c r="QW221" s="118"/>
      <c r="QX221" s="118"/>
      <c r="QY221" s="118"/>
      <c r="QZ221" s="118"/>
      <c r="RA221" s="118"/>
      <c r="RB221" s="118"/>
      <c r="RC221" s="118"/>
      <c r="RD221" s="118"/>
      <c r="RE221" s="118"/>
      <c r="RF221" s="118"/>
      <c r="RG221" s="118"/>
      <c r="RH221" s="118"/>
      <c r="RI221" s="118"/>
      <c r="RJ221" s="118"/>
      <c r="RK221" s="118"/>
      <c r="RL221" s="118"/>
      <c r="RM221" s="118"/>
      <c r="RN221" s="118"/>
      <c r="RO221" s="118"/>
      <c r="RP221" s="118"/>
      <c r="RQ221" s="118"/>
      <c r="RR221" s="118"/>
      <c r="RS221" s="118"/>
      <c r="RT221" s="118"/>
      <c r="RU221" s="118"/>
      <c r="RV221" s="118"/>
      <c r="RW221" s="118"/>
      <c r="RX221" s="118"/>
      <c r="RY221" s="118"/>
      <c r="RZ221" s="118"/>
      <c r="SA221" s="118"/>
      <c r="SB221" s="118"/>
      <c r="SC221" s="118"/>
      <c r="SD221" s="118"/>
      <c r="SE221" s="118"/>
      <c r="SF221" s="118"/>
      <c r="SG221" s="118"/>
      <c r="SH221" s="118"/>
      <c r="SI221" s="118"/>
      <c r="SJ221" s="118"/>
      <c r="SK221" s="118"/>
      <c r="SL221" s="118"/>
      <c r="SM221" s="118"/>
      <c r="SN221" s="118"/>
      <c r="SO221" s="118"/>
      <c r="SP221" s="118"/>
      <c r="SQ221" s="118"/>
      <c r="SR221" s="118"/>
      <c r="SS221" s="118"/>
      <c r="ST221" s="118"/>
      <c r="SU221" s="118"/>
      <c r="SV221" s="118"/>
      <c r="SW221" s="118"/>
      <c r="SX221" s="118"/>
      <c r="SY221" s="118"/>
      <c r="SZ221" s="118"/>
      <c r="TA221" s="118"/>
      <c r="TB221" s="118"/>
      <c r="TC221" s="118"/>
      <c r="TD221" s="118"/>
      <c r="TE221" s="118"/>
      <c r="TF221" s="118"/>
      <c r="TG221" s="118"/>
      <c r="TH221" s="118"/>
      <c r="TI221" s="118"/>
      <c r="TJ221" s="118"/>
      <c r="TK221" s="118"/>
      <c r="TL221" s="118"/>
      <c r="TM221" s="118"/>
      <c r="TN221" s="118"/>
      <c r="TO221" s="118"/>
      <c r="TP221" s="118"/>
      <c r="TQ221" s="118"/>
      <c r="TR221" s="118"/>
      <c r="TS221" s="118"/>
      <c r="TT221" s="118"/>
      <c r="TU221" s="118"/>
      <c r="TV221" s="118"/>
      <c r="TW221" s="118"/>
      <c r="TX221" s="118"/>
      <c r="TY221" s="118"/>
      <c r="TZ221" s="118"/>
      <c r="UA221" s="118"/>
      <c r="UB221" s="118"/>
      <c r="UC221" s="118"/>
      <c r="UD221" s="118"/>
      <c r="UE221" s="118"/>
      <c r="UF221" s="118"/>
      <c r="UG221" s="118"/>
      <c r="UH221" s="118"/>
      <c r="UI221" s="118"/>
      <c r="UJ221" s="118"/>
      <c r="UK221" s="118"/>
      <c r="UL221" s="118"/>
      <c r="UM221" s="118"/>
      <c r="UN221" s="118"/>
      <c r="UO221" s="118"/>
      <c r="UP221" s="118"/>
      <c r="UQ221" s="118"/>
      <c r="UR221" s="118"/>
      <c r="US221" s="118"/>
      <c r="UT221" s="118"/>
      <c r="UU221" s="118"/>
      <c r="UV221" s="118"/>
      <c r="UW221" s="118"/>
      <c r="UX221" s="118"/>
      <c r="UY221" s="118"/>
      <c r="UZ221" s="118"/>
      <c r="VA221" s="118"/>
      <c r="VB221" s="118"/>
      <c r="VC221" s="118"/>
      <c r="VD221" s="118"/>
      <c r="VE221" s="118"/>
      <c r="VF221" s="118"/>
      <c r="VG221" s="118"/>
      <c r="VH221" s="118"/>
      <c r="VI221" s="118"/>
      <c r="VJ221" s="118"/>
      <c r="VK221" s="118"/>
      <c r="VL221" s="118"/>
      <c r="VM221" s="118"/>
      <c r="VN221" s="118"/>
      <c r="VO221" s="118"/>
      <c r="VP221" s="118"/>
      <c r="VQ221" s="118"/>
      <c r="VR221" s="118"/>
      <c r="VS221" s="118"/>
      <c r="VT221" s="118"/>
      <c r="VU221" s="118"/>
      <c r="VV221" s="118"/>
      <c r="VW221" s="118"/>
      <c r="VX221" s="118"/>
      <c r="VY221" s="118"/>
      <c r="VZ221" s="118"/>
      <c r="WA221" s="118"/>
      <c r="WB221" s="118"/>
      <c r="WC221" s="118"/>
      <c r="WD221" s="118"/>
      <c r="WE221" s="118"/>
      <c r="WF221" s="118"/>
      <c r="WG221" s="118"/>
      <c r="WH221" s="118"/>
      <c r="WI221" s="118"/>
      <c r="WJ221" s="118"/>
      <c r="WK221" s="118"/>
      <c r="WL221" s="118"/>
      <c r="WM221" s="118"/>
      <c r="WN221" s="118"/>
      <c r="WO221" s="118"/>
      <c r="WP221" s="118"/>
      <c r="WQ221" s="118"/>
      <c r="WR221" s="118"/>
      <c r="WS221" s="118"/>
      <c r="WT221" s="118"/>
      <c r="WU221" s="118"/>
      <c r="WV221" s="118"/>
      <c r="WW221" s="118"/>
      <c r="WX221" s="118"/>
      <c r="WY221" s="118"/>
      <c r="WZ221" s="118"/>
      <c r="XA221" s="118"/>
      <c r="XB221" s="118"/>
      <c r="XC221" s="118"/>
      <c r="XD221" s="118"/>
      <c r="XE221" s="118"/>
      <c r="XF221" s="118"/>
      <c r="XG221" s="118"/>
      <c r="XH221" s="118"/>
      <c r="XI221" s="118"/>
      <c r="XJ221" s="118"/>
      <c r="XK221" s="118"/>
      <c r="XL221" s="118"/>
      <c r="XM221" s="118"/>
      <c r="XN221" s="118"/>
      <c r="XO221" s="118"/>
      <c r="XP221" s="118"/>
      <c r="XQ221" s="118"/>
      <c r="XR221" s="118"/>
      <c r="XS221" s="118"/>
      <c r="XT221" s="118"/>
      <c r="XU221" s="118"/>
      <c r="XV221" s="118"/>
      <c r="XW221" s="118"/>
      <c r="XX221" s="118"/>
      <c r="XY221" s="118"/>
      <c r="XZ221" s="118"/>
      <c r="YA221" s="118"/>
      <c r="YB221" s="118"/>
      <c r="YC221" s="118"/>
      <c r="YD221" s="118"/>
      <c r="YE221" s="118"/>
      <c r="YF221" s="118"/>
      <c r="YG221" s="118"/>
      <c r="YH221" s="118"/>
      <c r="YI221" s="118"/>
      <c r="YJ221" s="118"/>
      <c r="YK221" s="118"/>
      <c r="YL221" s="118"/>
      <c r="YM221" s="118"/>
      <c r="YN221" s="118"/>
      <c r="YO221" s="118"/>
      <c r="YP221" s="118"/>
      <c r="YQ221" s="118"/>
      <c r="YR221" s="118"/>
      <c r="YS221" s="118"/>
      <c r="YT221" s="118"/>
      <c r="YU221" s="118"/>
      <c r="YV221" s="118"/>
      <c r="YW221" s="118"/>
      <c r="YX221" s="118"/>
      <c r="YY221" s="118"/>
      <c r="YZ221" s="118"/>
      <c r="ZA221" s="118"/>
      <c r="ZB221" s="118"/>
      <c r="ZC221" s="118"/>
      <c r="ZD221" s="118"/>
      <c r="ZE221" s="118"/>
      <c r="ZF221" s="118"/>
      <c r="ZG221" s="118"/>
      <c r="ZH221" s="118"/>
      <c r="ZI221" s="118"/>
      <c r="ZJ221" s="118"/>
      <c r="ZK221" s="118"/>
      <c r="ZL221" s="118"/>
      <c r="ZM221" s="118"/>
      <c r="ZN221" s="118"/>
      <c r="ZO221" s="118"/>
      <c r="ZP221" s="118"/>
      <c r="ZQ221" s="118"/>
      <c r="ZR221" s="118"/>
      <c r="ZS221" s="118"/>
      <c r="ZT221" s="118"/>
      <c r="ZU221" s="118"/>
      <c r="ZV221" s="118"/>
      <c r="ZW221" s="118"/>
      <c r="ZX221" s="118"/>
      <c r="ZY221" s="118"/>
      <c r="ZZ221" s="118"/>
      <c r="AAA221" s="118"/>
      <c r="AAB221" s="118"/>
      <c r="AAC221" s="118"/>
      <c r="AAD221" s="118"/>
      <c r="AAE221" s="118"/>
      <c r="AAF221" s="118"/>
      <c r="AAG221" s="118"/>
      <c r="AAH221" s="118"/>
      <c r="AAI221" s="118"/>
      <c r="AAJ221" s="118"/>
      <c r="AAK221" s="118"/>
      <c r="AAL221" s="118"/>
      <c r="AAM221" s="118"/>
      <c r="AAN221" s="118"/>
      <c r="AAO221" s="118"/>
      <c r="AAP221" s="118"/>
      <c r="AAQ221" s="118"/>
      <c r="AAR221" s="118"/>
      <c r="AAS221" s="118"/>
      <c r="AAT221" s="118"/>
      <c r="AAU221" s="118"/>
      <c r="AAV221" s="118"/>
      <c r="AAW221" s="118"/>
      <c r="AAX221" s="118"/>
      <c r="AAY221" s="118"/>
      <c r="AAZ221" s="118"/>
      <c r="ABA221" s="118"/>
      <c r="ABB221" s="118"/>
      <c r="ABC221" s="118"/>
      <c r="ABD221" s="118"/>
      <c r="ABE221" s="118"/>
      <c r="ABF221" s="118"/>
      <c r="ABG221" s="118"/>
      <c r="ABH221" s="118"/>
      <c r="ABI221" s="118"/>
      <c r="ABJ221" s="118"/>
      <c r="ABK221" s="118"/>
      <c r="ABL221" s="118"/>
      <c r="ABM221" s="118"/>
      <c r="ABN221" s="118"/>
      <c r="ABO221" s="118"/>
      <c r="ABP221" s="118"/>
      <c r="ABQ221" s="118"/>
      <c r="ABR221" s="118"/>
      <c r="ABS221" s="118"/>
      <c r="ABT221" s="118"/>
      <c r="ABU221" s="118"/>
      <c r="ABV221" s="118"/>
      <c r="ABW221" s="118"/>
      <c r="ABX221" s="118"/>
      <c r="ABY221" s="118"/>
      <c r="ABZ221" s="118"/>
      <c r="ACA221" s="118"/>
      <c r="ACB221" s="118"/>
      <c r="ACC221" s="118"/>
      <c r="ACD221" s="118"/>
      <c r="ACE221" s="118"/>
      <c r="ACF221" s="118"/>
      <c r="ACG221" s="118"/>
      <c r="ACH221" s="118"/>
      <c r="ACI221" s="118"/>
      <c r="ACJ221" s="118"/>
      <c r="ACK221" s="118"/>
      <c r="ACL221" s="118"/>
      <c r="ACM221" s="118"/>
      <c r="ACN221" s="118"/>
      <c r="ACO221" s="118"/>
      <c r="ACP221" s="118"/>
      <c r="ACQ221" s="118"/>
      <c r="ACR221" s="118"/>
      <c r="ACS221" s="118"/>
      <c r="ACT221" s="118"/>
      <c r="ACU221" s="118"/>
      <c r="ACV221" s="118"/>
      <c r="ACW221" s="118"/>
      <c r="ACX221" s="118"/>
      <c r="ACY221" s="118"/>
      <c r="ACZ221" s="118"/>
      <c r="ADA221" s="118"/>
      <c r="ADB221" s="118"/>
      <c r="ADC221" s="118"/>
      <c r="ADD221" s="118"/>
      <c r="ADE221" s="118"/>
      <c r="ADF221" s="118"/>
      <c r="ADG221" s="118"/>
      <c r="ADH221" s="118"/>
      <c r="ADI221" s="118"/>
      <c r="ADJ221" s="118"/>
      <c r="ADK221" s="118"/>
      <c r="ADL221" s="118"/>
      <c r="ADM221" s="118"/>
      <c r="ADN221" s="118"/>
      <c r="ADO221" s="118"/>
      <c r="ADP221" s="118"/>
      <c r="ADQ221" s="118"/>
      <c r="ADR221" s="118"/>
      <c r="ADS221" s="118"/>
      <c r="ADT221" s="118"/>
      <c r="ADU221" s="118"/>
      <c r="ADV221" s="118"/>
      <c r="ADW221" s="118"/>
      <c r="ADX221" s="118"/>
      <c r="ADY221" s="118"/>
      <c r="ADZ221" s="118"/>
      <c r="AEA221" s="118"/>
      <c r="AEB221" s="118"/>
      <c r="AEC221" s="118"/>
      <c r="AED221" s="118"/>
      <c r="AEE221" s="118"/>
      <c r="AEF221" s="118"/>
      <c r="AEG221" s="118"/>
      <c r="AEH221" s="118"/>
      <c r="AEI221" s="118"/>
      <c r="AEJ221" s="118"/>
      <c r="AEK221" s="118"/>
      <c r="AEL221" s="118"/>
      <c r="AEM221" s="118"/>
      <c r="AEN221" s="118"/>
      <c r="AEO221" s="118"/>
      <c r="AEP221" s="118"/>
      <c r="AEQ221" s="118"/>
      <c r="AER221" s="118"/>
      <c r="AES221" s="118"/>
      <c r="AET221" s="118"/>
      <c r="AEU221" s="118"/>
      <c r="AEV221" s="118"/>
      <c r="AEW221" s="118"/>
      <c r="AEX221" s="118"/>
      <c r="AEY221" s="118"/>
      <c r="AEZ221" s="118"/>
      <c r="AFA221" s="118"/>
      <c r="AFB221" s="118"/>
      <c r="AFC221" s="118"/>
      <c r="AFD221" s="118"/>
      <c r="AFE221" s="118"/>
      <c r="AFF221" s="118"/>
      <c r="AFG221" s="118"/>
      <c r="AFH221" s="118"/>
      <c r="AFI221" s="118"/>
      <c r="AFJ221" s="118"/>
      <c r="AFK221" s="118"/>
      <c r="AFL221" s="118"/>
      <c r="AFM221" s="118"/>
      <c r="AFN221" s="118"/>
      <c r="AFO221" s="118"/>
      <c r="AFP221" s="118"/>
      <c r="AFQ221" s="118"/>
      <c r="AFR221" s="118"/>
      <c r="AFS221" s="118"/>
      <c r="AFT221" s="118"/>
      <c r="AFU221" s="118"/>
      <c r="AFV221" s="118"/>
      <c r="AFW221" s="118"/>
      <c r="AFX221" s="118"/>
      <c r="AFY221" s="118"/>
      <c r="AFZ221" s="118"/>
      <c r="AGA221" s="118"/>
      <c r="AGB221" s="118"/>
      <c r="AGC221" s="118"/>
      <c r="AGD221" s="118"/>
      <c r="AGE221" s="118"/>
      <c r="AGF221" s="118"/>
      <c r="AGG221" s="118"/>
      <c r="AGH221" s="118"/>
      <c r="AGI221" s="118"/>
      <c r="AGJ221" s="118"/>
      <c r="AGK221" s="118"/>
      <c r="AGL221" s="118"/>
      <c r="AGM221" s="118"/>
      <c r="AGN221" s="118"/>
      <c r="AGO221" s="118"/>
      <c r="AGP221" s="118"/>
      <c r="AGQ221" s="118"/>
      <c r="AGR221" s="118"/>
      <c r="AGS221" s="118"/>
      <c r="AGT221" s="118"/>
      <c r="AGU221" s="118"/>
      <c r="AGV221" s="118"/>
      <c r="AGW221" s="118"/>
      <c r="AGX221" s="118"/>
      <c r="AGY221" s="118"/>
      <c r="AGZ221" s="118"/>
      <c r="AHA221" s="118"/>
      <c r="AHB221" s="118"/>
      <c r="AHC221" s="118"/>
      <c r="AHD221" s="118"/>
      <c r="AHE221" s="118"/>
      <c r="AHF221" s="118"/>
      <c r="AHG221" s="118"/>
      <c r="AHH221" s="118"/>
      <c r="AHI221" s="118"/>
      <c r="AHJ221" s="118"/>
      <c r="AHK221" s="118"/>
      <c r="AHL221" s="118"/>
      <c r="AHM221" s="118"/>
      <c r="AHN221" s="118"/>
      <c r="AHO221" s="118"/>
      <c r="AHP221" s="118"/>
      <c r="AHQ221" s="118"/>
      <c r="AHR221" s="118"/>
      <c r="AHS221" s="118"/>
      <c r="AHT221" s="118"/>
      <c r="AHU221" s="118"/>
      <c r="AHV221" s="118"/>
      <c r="AHW221" s="118"/>
      <c r="AHX221" s="118"/>
      <c r="AHY221" s="118"/>
      <c r="AHZ221" s="118"/>
      <c r="AIA221" s="118"/>
      <c r="AIB221" s="118"/>
      <c r="AIC221" s="118"/>
      <c r="AID221" s="118"/>
      <c r="AIE221" s="118"/>
      <c r="AIF221" s="118"/>
      <c r="AIG221" s="118"/>
      <c r="AIH221" s="118"/>
      <c r="AII221" s="118"/>
      <c r="AIJ221" s="118"/>
      <c r="AIK221" s="118"/>
      <c r="AIL221" s="118"/>
      <c r="AIM221" s="118"/>
      <c r="AIN221" s="118"/>
      <c r="AIO221" s="118"/>
      <c r="AIP221" s="118"/>
      <c r="AIQ221" s="118"/>
      <c r="AIR221" s="118"/>
      <c r="AIS221" s="118"/>
      <c r="AIT221" s="118"/>
      <c r="AIU221" s="118"/>
      <c r="AIV221" s="118"/>
      <c r="AIW221" s="118"/>
      <c r="AIX221" s="118"/>
      <c r="AIY221" s="118"/>
      <c r="AIZ221" s="118"/>
      <c r="AJA221" s="118"/>
      <c r="AJB221" s="118"/>
      <c r="AJC221" s="118"/>
      <c r="AJD221" s="118"/>
      <c r="AJE221" s="118"/>
      <c r="AJF221" s="118"/>
      <c r="AJG221" s="118"/>
      <c r="AJH221" s="118"/>
      <c r="AJI221" s="118"/>
      <c r="AJJ221" s="118"/>
      <c r="AJK221" s="118"/>
      <c r="AJL221" s="118"/>
      <c r="AJM221" s="118"/>
      <c r="AJN221" s="118"/>
      <c r="AJO221" s="118"/>
      <c r="AJP221" s="118"/>
      <c r="AJQ221" s="118"/>
      <c r="AJR221" s="118"/>
      <c r="AJS221" s="118"/>
      <c r="AJT221" s="118"/>
      <c r="AJU221" s="118"/>
      <c r="AJV221" s="118"/>
      <c r="AJW221" s="118"/>
      <c r="AJX221" s="118"/>
      <c r="AJY221" s="118"/>
      <c r="AJZ221" s="118"/>
      <c r="AKA221" s="118"/>
      <c r="AKB221" s="118"/>
      <c r="AKC221" s="118"/>
      <c r="AKD221" s="118"/>
      <c r="AKE221" s="118"/>
      <c r="AKF221" s="118"/>
      <c r="AKG221" s="118"/>
      <c r="AKH221" s="118"/>
      <c r="AKI221" s="118"/>
      <c r="AKJ221" s="118"/>
      <c r="AKK221" s="118"/>
      <c r="AKL221" s="118"/>
      <c r="AKM221" s="118"/>
      <c r="AKN221" s="118"/>
      <c r="AKO221" s="118"/>
      <c r="AKP221" s="118"/>
      <c r="AKQ221" s="118"/>
      <c r="AKR221" s="118"/>
      <c r="AKS221" s="118"/>
      <c r="AKT221" s="118"/>
      <c r="AKU221" s="118"/>
      <c r="AKV221" s="118"/>
      <c r="AKW221" s="118"/>
      <c r="AKX221" s="118"/>
      <c r="AKY221" s="118"/>
      <c r="AKZ221" s="118"/>
      <c r="ALA221" s="118"/>
      <c r="ALB221" s="118"/>
      <c r="ALC221" s="118"/>
      <c r="ALD221" s="118"/>
      <c r="ALE221" s="118"/>
      <c r="ALF221" s="118"/>
      <c r="ALG221" s="118"/>
      <c r="ALH221" s="118"/>
      <c r="ALI221" s="118"/>
      <c r="ALJ221" s="118"/>
      <c r="ALK221" s="118"/>
      <c r="ALL221" s="118"/>
      <c r="ALM221" s="118"/>
      <c r="ALN221" s="118"/>
      <c r="ALO221" s="118"/>
      <c r="ALP221" s="118"/>
      <c r="ALQ221" s="118"/>
      <c r="ALR221" s="118"/>
      <c r="ALS221" s="118"/>
      <c r="ALT221" s="118"/>
      <c r="ALU221" s="118"/>
      <c r="ALV221" s="118"/>
      <c r="ALW221" s="118"/>
      <c r="ALX221" s="118"/>
      <c r="ALY221" s="118"/>
      <c r="ALZ221" s="118"/>
      <c r="AMA221" s="118"/>
      <c r="AMB221" s="118"/>
      <c r="AMC221" s="118"/>
      <c r="AMD221" s="118"/>
      <c r="AME221" s="118"/>
      <c r="AMF221" s="118"/>
      <c r="AMG221" s="118"/>
      <c r="AMH221" s="118"/>
      <c r="AMI221" s="118"/>
      <c r="AMJ221" s="118"/>
      <c r="AMK221" s="118"/>
      <c r="AML221" s="118"/>
      <c r="AMM221" s="118"/>
      <c r="AMN221" s="118"/>
      <c r="AMO221" s="118"/>
      <c r="AMP221" s="118"/>
      <c r="AMQ221" s="118"/>
      <c r="AMR221" s="118"/>
      <c r="AMS221" s="118"/>
      <c r="AMT221" s="118"/>
      <c r="AMU221" s="118"/>
      <c r="AMV221" s="118"/>
      <c r="AMW221" s="118"/>
      <c r="AMX221" s="118"/>
      <c r="AMY221" s="118"/>
      <c r="AMZ221" s="118"/>
      <c r="ANA221" s="118"/>
      <c r="ANB221" s="118"/>
      <c r="ANC221" s="118"/>
      <c r="AND221" s="118"/>
      <c r="ANE221" s="118"/>
      <c r="ANF221" s="118"/>
      <c r="ANG221" s="118"/>
      <c r="ANH221" s="118"/>
      <c r="ANI221" s="118"/>
      <c r="ANJ221" s="118"/>
      <c r="ANK221" s="118"/>
      <c r="ANL221" s="118"/>
      <c r="ANM221" s="118"/>
      <c r="ANN221" s="118"/>
      <c r="ANO221" s="118"/>
      <c r="ANP221" s="118"/>
      <c r="ANQ221" s="118"/>
      <c r="ANR221" s="118"/>
      <c r="ANS221" s="118"/>
      <c r="ANT221" s="118"/>
      <c r="ANU221" s="118"/>
      <c r="ANV221" s="118"/>
      <c r="ANW221" s="118"/>
      <c r="ANX221" s="118"/>
      <c r="ANY221" s="118"/>
      <c r="ANZ221" s="118"/>
      <c r="AOA221" s="118"/>
      <c r="AOB221" s="118"/>
      <c r="AOC221" s="118"/>
      <c r="AOD221" s="118"/>
      <c r="AOE221" s="118"/>
      <c r="AOF221" s="118"/>
      <c r="AOG221" s="118"/>
      <c r="AOH221" s="118"/>
      <c r="AOI221" s="118"/>
      <c r="AOJ221" s="118"/>
      <c r="AOK221" s="118"/>
      <c r="AOL221" s="118"/>
      <c r="AOM221" s="118"/>
      <c r="AON221" s="118"/>
      <c r="AOO221" s="118"/>
      <c r="AOP221" s="118"/>
      <c r="AOQ221" s="118"/>
      <c r="AOR221" s="118"/>
      <c r="AOS221" s="118"/>
      <c r="AOT221" s="118"/>
      <c r="AOU221" s="118"/>
      <c r="AOV221" s="118"/>
      <c r="AOW221" s="118"/>
      <c r="AOX221" s="118"/>
      <c r="AOY221" s="118"/>
      <c r="AOZ221" s="118"/>
      <c r="APA221" s="118"/>
      <c r="APB221" s="118"/>
      <c r="APC221" s="118"/>
      <c r="APD221" s="118"/>
      <c r="APE221" s="118"/>
      <c r="APF221" s="118"/>
      <c r="APG221" s="118"/>
      <c r="APH221" s="118"/>
      <c r="API221" s="118"/>
      <c r="APJ221" s="118"/>
      <c r="APK221" s="118"/>
      <c r="APL221" s="118"/>
      <c r="APM221" s="118"/>
      <c r="APN221" s="118"/>
      <c r="APO221" s="118"/>
      <c r="APP221" s="118"/>
      <c r="APQ221" s="118"/>
      <c r="APR221" s="118"/>
      <c r="APS221" s="118"/>
      <c r="APT221" s="118"/>
      <c r="APU221" s="118"/>
      <c r="APV221" s="118"/>
      <c r="APW221" s="118"/>
      <c r="APX221" s="118"/>
      <c r="APY221" s="118"/>
      <c r="APZ221" s="118"/>
      <c r="AQA221" s="118"/>
      <c r="AQB221" s="118"/>
      <c r="AQC221" s="118"/>
      <c r="AQD221" s="118"/>
      <c r="AQE221" s="118"/>
      <c r="AQF221" s="118"/>
      <c r="AQG221" s="118"/>
      <c r="AQH221" s="118"/>
      <c r="AQI221" s="118"/>
      <c r="AQJ221" s="118"/>
      <c r="AQK221" s="118"/>
      <c r="AQL221" s="118"/>
      <c r="AQM221" s="118"/>
      <c r="AQN221" s="118"/>
      <c r="AQO221" s="118"/>
      <c r="AQP221" s="118"/>
      <c r="AQQ221" s="118"/>
      <c r="AQR221" s="118"/>
      <c r="AQS221" s="118"/>
      <c r="AQT221" s="118"/>
      <c r="AQU221" s="118"/>
      <c r="AQV221" s="118"/>
      <c r="AQW221" s="118"/>
      <c r="AQX221" s="118"/>
      <c r="AQY221" s="118"/>
      <c r="AQZ221" s="118"/>
      <c r="ARA221" s="118"/>
      <c r="ARB221" s="118"/>
      <c r="ARC221" s="118"/>
      <c r="ARD221" s="118"/>
      <c r="ARE221" s="118"/>
      <c r="ARF221" s="118"/>
      <c r="ARG221" s="118"/>
      <c r="ARH221" s="118"/>
      <c r="ARI221" s="118"/>
      <c r="ARJ221" s="118"/>
      <c r="ARK221" s="118"/>
      <c r="ARL221" s="118"/>
      <c r="ARM221" s="118"/>
      <c r="ARN221" s="118"/>
      <c r="ARO221" s="118"/>
      <c r="ARP221" s="118"/>
      <c r="ARQ221" s="118"/>
      <c r="ARR221" s="118"/>
      <c r="ARS221" s="118"/>
      <c r="ART221" s="118"/>
      <c r="ARU221" s="118"/>
      <c r="ARV221" s="118"/>
      <c r="ARW221" s="118"/>
      <c r="ARX221" s="118"/>
      <c r="ARY221" s="118"/>
      <c r="ARZ221" s="118"/>
      <c r="ASA221" s="118"/>
      <c r="ASB221" s="118"/>
      <c r="ASC221" s="118"/>
      <c r="ASD221" s="118"/>
      <c r="ASE221" s="118"/>
      <c r="ASF221" s="118"/>
      <c r="ASG221" s="118"/>
      <c r="ASH221" s="118"/>
      <c r="ASI221" s="118"/>
      <c r="ASJ221" s="118"/>
      <c r="ASK221" s="118"/>
      <c r="ASL221" s="118"/>
      <c r="ASM221" s="118"/>
      <c r="ASN221" s="118"/>
      <c r="ASO221" s="118"/>
      <c r="ASP221" s="118"/>
      <c r="ASQ221" s="118"/>
      <c r="ASR221" s="118"/>
      <c r="ASS221" s="118"/>
      <c r="AST221" s="118"/>
      <c r="ASU221" s="118"/>
      <c r="ASV221" s="118"/>
      <c r="ASW221" s="118"/>
      <c r="ASX221" s="118"/>
      <c r="ASY221" s="118"/>
      <c r="ASZ221" s="118"/>
      <c r="ATA221" s="118"/>
      <c r="ATB221" s="118"/>
      <c r="ATC221" s="118"/>
      <c r="ATD221" s="118"/>
      <c r="ATE221" s="118"/>
      <c r="ATF221" s="118"/>
      <c r="ATG221" s="118"/>
      <c r="ATH221" s="118"/>
      <c r="ATI221" s="118"/>
      <c r="ATJ221" s="118"/>
      <c r="ATK221" s="118"/>
      <c r="ATL221" s="118"/>
      <c r="ATM221" s="118"/>
      <c r="ATN221" s="118"/>
      <c r="ATO221" s="118"/>
      <c r="ATP221" s="118"/>
      <c r="ATQ221" s="118"/>
      <c r="ATR221" s="118"/>
      <c r="ATS221" s="118"/>
      <c r="ATT221" s="118"/>
      <c r="ATU221" s="118"/>
      <c r="ATV221" s="118"/>
      <c r="ATW221" s="118"/>
      <c r="ATX221" s="118"/>
      <c r="ATY221" s="118"/>
      <c r="ATZ221" s="118"/>
      <c r="AUA221" s="118"/>
      <c r="AUB221" s="118"/>
      <c r="AUC221" s="118"/>
      <c r="AUD221" s="118"/>
      <c r="AUE221" s="118"/>
      <c r="AUF221" s="118"/>
      <c r="AUG221" s="118"/>
      <c r="AUH221" s="118"/>
      <c r="AUI221" s="118"/>
      <c r="AUJ221" s="118"/>
      <c r="AUK221" s="118"/>
      <c r="AUL221" s="118"/>
      <c r="AUM221" s="118"/>
      <c r="AUN221" s="118"/>
      <c r="AUO221" s="118"/>
      <c r="AUP221" s="118"/>
      <c r="AUQ221" s="118"/>
      <c r="AUR221" s="118"/>
      <c r="AUS221" s="118"/>
      <c r="AUT221" s="118"/>
      <c r="AUU221" s="118"/>
      <c r="AUV221" s="118"/>
      <c r="AUW221" s="118"/>
      <c r="AUX221" s="118"/>
      <c r="AUY221" s="118"/>
      <c r="AUZ221" s="118"/>
      <c r="AVA221" s="118"/>
      <c r="AVB221" s="118"/>
      <c r="AVC221" s="118"/>
      <c r="AVD221" s="118"/>
      <c r="AVE221" s="118"/>
      <c r="AVF221" s="118"/>
      <c r="AVG221" s="118"/>
      <c r="AVH221" s="118"/>
      <c r="AVI221" s="118"/>
      <c r="AVJ221" s="118"/>
      <c r="AVK221" s="118"/>
      <c r="AVL221" s="118"/>
      <c r="AVM221" s="118"/>
      <c r="AVN221" s="118"/>
      <c r="AVO221" s="118"/>
      <c r="AVP221" s="118"/>
      <c r="AVQ221" s="118"/>
      <c r="AVR221" s="118"/>
      <c r="AVS221" s="118"/>
      <c r="AVT221" s="118"/>
      <c r="AVU221" s="118"/>
      <c r="AVV221" s="118"/>
      <c r="AVW221" s="118"/>
      <c r="AVX221" s="118"/>
      <c r="AVY221" s="118"/>
      <c r="AVZ221" s="118"/>
      <c r="AWA221" s="118"/>
      <c r="AWB221" s="118"/>
      <c r="AWC221" s="118"/>
      <c r="AWD221" s="118"/>
      <c r="AWE221" s="118"/>
      <c r="AWF221" s="118"/>
      <c r="AWG221" s="118"/>
      <c r="AWH221" s="118"/>
      <c r="AWI221" s="118"/>
      <c r="AWJ221" s="118"/>
      <c r="AWK221" s="118"/>
      <c r="AWL221" s="118"/>
      <c r="AWM221" s="118"/>
      <c r="AWN221" s="118"/>
      <c r="AWO221" s="118"/>
      <c r="AWP221" s="118"/>
      <c r="AWQ221" s="118"/>
      <c r="AWR221" s="118"/>
      <c r="AWS221" s="118"/>
      <c r="AWT221" s="118"/>
      <c r="AWU221" s="118"/>
      <c r="AWV221" s="118"/>
      <c r="AWW221" s="118"/>
      <c r="AWX221" s="118"/>
      <c r="AWY221" s="118"/>
      <c r="AWZ221" s="118"/>
      <c r="AXA221" s="118"/>
      <c r="AXB221" s="118"/>
      <c r="AXC221" s="118"/>
      <c r="AXD221" s="118"/>
      <c r="AXE221" s="118"/>
      <c r="AXF221" s="118"/>
      <c r="AXG221" s="118"/>
      <c r="AXH221" s="118"/>
      <c r="AXI221" s="118"/>
      <c r="AXJ221" s="118"/>
      <c r="AXK221" s="118"/>
      <c r="AXL221" s="118"/>
      <c r="AXM221" s="118"/>
      <c r="AXN221" s="118"/>
      <c r="AXO221" s="118"/>
      <c r="AXP221" s="118"/>
      <c r="AXQ221" s="118"/>
      <c r="AXR221" s="118"/>
      <c r="AXS221" s="118"/>
      <c r="AXT221" s="118"/>
      <c r="AXU221" s="118"/>
      <c r="AXV221" s="118"/>
      <c r="AXW221" s="118"/>
      <c r="AXX221" s="118"/>
      <c r="AXY221" s="118"/>
      <c r="AXZ221" s="118"/>
      <c r="AYA221" s="118"/>
      <c r="AYB221" s="118"/>
      <c r="AYC221" s="118"/>
      <c r="AYD221" s="118"/>
      <c r="AYE221" s="118"/>
      <c r="AYF221" s="118"/>
      <c r="AYG221" s="118"/>
      <c r="AYH221" s="118"/>
      <c r="AYI221" s="118"/>
      <c r="AYJ221" s="118"/>
      <c r="AYK221" s="118"/>
      <c r="AYL221" s="118"/>
      <c r="AYM221" s="118"/>
      <c r="AYN221" s="118"/>
      <c r="AYO221" s="118"/>
      <c r="AYP221" s="118"/>
      <c r="AYQ221" s="118"/>
      <c r="AYR221" s="118"/>
      <c r="AYS221" s="118"/>
      <c r="AYT221" s="118"/>
      <c r="AYU221" s="118"/>
      <c r="AYV221" s="118"/>
      <c r="AYW221" s="118"/>
      <c r="AYX221" s="118"/>
      <c r="AYY221" s="118"/>
      <c r="AYZ221" s="118"/>
      <c r="AZA221" s="118"/>
      <c r="AZB221" s="118"/>
      <c r="AZC221" s="118"/>
      <c r="AZD221" s="118"/>
      <c r="AZE221" s="118"/>
      <c r="AZF221" s="118"/>
      <c r="AZG221" s="118"/>
      <c r="AZH221" s="118"/>
      <c r="AZI221" s="118"/>
      <c r="AZJ221" s="118"/>
      <c r="AZK221" s="118"/>
      <c r="AZL221" s="118"/>
      <c r="AZM221" s="118"/>
      <c r="AZN221" s="118"/>
      <c r="AZO221" s="118"/>
      <c r="AZP221" s="118"/>
      <c r="AZQ221" s="118"/>
      <c r="AZR221" s="118"/>
      <c r="AZS221" s="118"/>
      <c r="AZT221" s="118"/>
      <c r="AZU221" s="118"/>
      <c r="AZV221" s="118"/>
      <c r="AZW221" s="118"/>
      <c r="AZX221" s="118"/>
      <c r="AZY221" s="118"/>
      <c r="AZZ221" s="118"/>
      <c r="BAA221" s="118"/>
      <c r="BAB221" s="118"/>
      <c r="BAC221" s="118"/>
      <c r="BAD221" s="118"/>
      <c r="BAE221" s="118"/>
      <c r="BAF221" s="118"/>
      <c r="BAG221" s="118"/>
      <c r="BAH221" s="118"/>
      <c r="BAI221" s="118"/>
      <c r="BAJ221" s="118"/>
      <c r="BAK221" s="118"/>
      <c r="BAL221" s="118"/>
      <c r="BAM221" s="118"/>
      <c r="BAN221" s="118"/>
      <c r="BAO221" s="118"/>
      <c r="BAP221" s="118"/>
      <c r="BAQ221" s="118"/>
      <c r="BAR221" s="118"/>
      <c r="BAS221" s="118"/>
      <c r="BAT221" s="118"/>
      <c r="BAU221" s="118"/>
      <c r="BAV221" s="118"/>
      <c r="BAW221" s="118"/>
      <c r="BAX221" s="118"/>
      <c r="BAY221" s="118"/>
      <c r="BAZ221" s="118"/>
      <c r="BBA221" s="118"/>
      <c r="BBB221" s="118"/>
      <c r="BBC221" s="118"/>
      <c r="BBD221" s="118"/>
      <c r="BBE221" s="118"/>
      <c r="BBF221" s="118"/>
      <c r="BBG221" s="118"/>
      <c r="BBH221" s="118"/>
      <c r="BBI221" s="118"/>
      <c r="BBJ221" s="118"/>
      <c r="BBK221" s="118"/>
      <c r="BBL221" s="118"/>
      <c r="BBM221" s="118"/>
      <c r="BBN221" s="118"/>
      <c r="BBO221" s="118"/>
      <c r="BBP221" s="118"/>
      <c r="BBQ221" s="118"/>
      <c r="BBR221" s="118"/>
      <c r="BBS221" s="118"/>
      <c r="BBT221" s="118"/>
      <c r="BBU221" s="118"/>
      <c r="BBV221" s="118"/>
      <c r="BBW221" s="118"/>
      <c r="BBX221" s="118"/>
      <c r="BBY221" s="118"/>
      <c r="BBZ221" s="118"/>
      <c r="BCA221" s="118"/>
      <c r="BCB221" s="118"/>
      <c r="BCC221" s="118"/>
      <c r="BCD221" s="118"/>
      <c r="BCE221" s="118"/>
      <c r="BCF221" s="118"/>
      <c r="BCG221" s="118"/>
      <c r="BCH221" s="118"/>
      <c r="BCI221" s="118"/>
      <c r="BCJ221" s="118"/>
      <c r="BCK221" s="118"/>
      <c r="BCL221" s="118"/>
      <c r="BCM221" s="118"/>
      <c r="BCN221" s="118"/>
      <c r="BCO221" s="118"/>
      <c r="BCP221" s="118"/>
      <c r="BCQ221" s="118"/>
      <c r="BCR221" s="118"/>
      <c r="BCS221" s="118"/>
      <c r="BCT221" s="118"/>
      <c r="BCU221" s="118"/>
      <c r="BCV221" s="118"/>
      <c r="BCW221" s="118"/>
      <c r="BCX221" s="118"/>
      <c r="BCY221" s="118"/>
      <c r="BCZ221" s="118"/>
      <c r="BDA221" s="118"/>
      <c r="BDB221" s="118"/>
      <c r="BDC221" s="118"/>
      <c r="BDD221" s="118"/>
      <c r="BDE221" s="118"/>
      <c r="BDF221" s="118"/>
      <c r="BDG221" s="118"/>
      <c r="BDH221" s="118"/>
      <c r="BDI221" s="118"/>
      <c r="BDJ221" s="118"/>
      <c r="BDK221" s="118"/>
      <c r="BDL221" s="118"/>
      <c r="BDM221" s="118"/>
      <c r="BDN221" s="118"/>
      <c r="BDO221" s="118"/>
      <c r="BDP221" s="118"/>
      <c r="BDQ221" s="118"/>
      <c r="BDR221" s="118"/>
      <c r="BDS221" s="118"/>
      <c r="BDT221" s="118"/>
      <c r="BDU221" s="118"/>
      <c r="BDV221" s="118"/>
      <c r="BDW221" s="118"/>
      <c r="BDX221" s="118"/>
      <c r="BDY221" s="118"/>
      <c r="BDZ221" s="118"/>
      <c r="BEA221" s="118"/>
      <c r="BEB221" s="118"/>
      <c r="BEC221" s="118"/>
      <c r="BED221" s="118"/>
      <c r="BEE221" s="118"/>
      <c r="BEF221" s="118"/>
      <c r="BEG221" s="118"/>
      <c r="BEH221" s="118"/>
      <c r="BEI221" s="118"/>
      <c r="BEJ221" s="118"/>
      <c r="BEK221" s="118"/>
      <c r="BEL221" s="118"/>
      <c r="BEM221" s="118"/>
      <c r="BEN221" s="118"/>
      <c r="BEO221" s="118"/>
      <c r="BEP221" s="118"/>
      <c r="BEQ221" s="118"/>
      <c r="BER221" s="118"/>
      <c r="BES221" s="118"/>
      <c r="BET221" s="118"/>
      <c r="BEU221" s="118"/>
      <c r="BEV221" s="118"/>
      <c r="BEW221" s="118"/>
      <c r="BEX221" s="118"/>
      <c r="BEY221" s="118"/>
      <c r="BEZ221" s="118"/>
      <c r="BFA221" s="118"/>
      <c r="BFB221" s="118"/>
      <c r="BFC221" s="118"/>
      <c r="BFD221" s="118"/>
      <c r="BFE221" s="118"/>
      <c r="BFF221" s="118"/>
      <c r="BFG221" s="118"/>
      <c r="BFH221" s="118"/>
      <c r="BFI221" s="118"/>
      <c r="BFJ221" s="118"/>
      <c r="BFK221" s="118"/>
      <c r="BFL221" s="118"/>
      <c r="BFM221" s="118"/>
      <c r="BFN221" s="118"/>
      <c r="BFO221" s="118"/>
      <c r="BFP221" s="118"/>
      <c r="BFQ221" s="118"/>
      <c r="BFR221" s="118"/>
      <c r="BFS221" s="118"/>
      <c r="BFT221" s="118"/>
      <c r="BFU221" s="118"/>
      <c r="BFV221" s="118"/>
      <c r="BFW221" s="118"/>
      <c r="BFX221" s="118"/>
      <c r="BFY221" s="118"/>
      <c r="BFZ221" s="118"/>
      <c r="BGA221" s="118"/>
      <c r="BGB221" s="118"/>
      <c r="BGC221" s="118"/>
      <c r="BGD221" s="118"/>
      <c r="BGE221" s="118"/>
      <c r="BGF221" s="118"/>
      <c r="BGG221" s="118"/>
      <c r="BGH221" s="118"/>
      <c r="BGI221" s="118"/>
      <c r="BGJ221" s="118"/>
      <c r="BGK221" s="118"/>
      <c r="BGL221" s="118"/>
      <c r="BGM221" s="118"/>
      <c r="BGN221" s="118"/>
      <c r="BGO221" s="118"/>
      <c r="BGP221" s="118"/>
      <c r="BGQ221" s="118"/>
      <c r="BGR221" s="118"/>
      <c r="BGS221" s="118"/>
      <c r="BGT221" s="118"/>
      <c r="BGU221" s="118"/>
      <c r="BGV221" s="118"/>
      <c r="BGW221" s="118"/>
      <c r="BGX221" s="118"/>
      <c r="BGY221" s="118"/>
      <c r="BGZ221" s="118"/>
      <c r="BHA221" s="118"/>
      <c r="BHB221" s="118"/>
      <c r="BHC221" s="118"/>
      <c r="BHD221" s="118"/>
      <c r="BHE221" s="118"/>
      <c r="BHF221" s="118"/>
      <c r="BHG221" s="118"/>
      <c r="BHH221" s="118"/>
      <c r="BHI221" s="118"/>
      <c r="BHJ221" s="118"/>
      <c r="BHK221" s="118"/>
      <c r="BHL221" s="118"/>
      <c r="BHM221" s="118"/>
      <c r="BHN221" s="118"/>
      <c r="BHO221" s="118"/>
      <c r="BHP221" s="118"/>
      <c r="BHQ221" s="118"/>
      <c r="BHR221" s="118"/>
      <c r="BHS221" s="118"/>
      <c r="BHT221" s="118"/>
      <c r="BHU221" s="118"/>
      <c r="BHV221" s="118"/>
      <c r="BHW221" s="118"/>
      <c r="BHX221" s="118"/>
      <c r="BHY221" s="118"/>
      <c r="BHZ221" s="118"/>
      <c r="BIA221" s="118"/>
      <c r="BIB221" s="118"/>
      <c r="BIC221" s="118"/>
      <c r="BID221" s="118"/>
      <c r="BIE221" s="118"/>
      <c r="BIF221" s="118"/>
      <c r="BIG221" s="118"/>
      <c r="BIH221" s="118"/>
      <c r="BII221" s="118"/>
      <c r="BIJ221" s="118"/>
      <c r="BIK221" s="118"/>
      <c r="BIL221" s="118"/>
      <c r="BIM221" s="118"/>
      <c r="BIN221" s="118"/>
      <c r="BIO221" s="118"/>
      <c r="BIP221" s="118"/>
      <c r="BIQ221" s="118"/>
      <c r="BIR221" s="118"/>
      <c r="BIS221" s="118"/>
      <c r="BIT221" s="118"/>
      <c r="BIU221" s="118"/>
      <c r="BIV221" s="118"/>
      <c r="BIW221" s="118"/>
      <c r="BIX221" s="118"/>
      <c r="BIY221" s="118"/>
      <c r="BIZ221" s="118"/>
      <c r="BJA221" s="118"/>
      <c r="BJB221" s="118"/>
      <c r="BJC221" s="118"/>
      <c r="BJD221" s="118"/>
      <c r="BJE221" s="118"/>
      <c r="BJF221" s="118"/>
      <c r="BJG221" s="118"/>
      <c r="BJH221" s="118"/>
      <c r="BJI221" s="118"/>
      <c r="BJJ221" s="118"/>
      <c r="BJK221" s="118"/>
      <c r="BJL221" s="118"/>
      <c r="BJM221" s="118"/>
      <c r="BJN221" s="118"/>
      <c r="BJO221" s="118"/>
      <c r="BJP221" s="118"/>
      <c r="BJQ221" s="118"/>
      <c r="BJR221" s="118"/>
      <c r="BJS221" s="118"/>
      <c r="BJT221" s="118"/>
      <c r="BJU221" s="118"/>
      <c r="BJV221" s="118"/>
      <c r="BJW221" s="118"/>
      <c r="BJX221" s="118"/>
      <c r="BJY221" s="118"/>
      <c r="BJZ221" s="118"/>
      <c r="BKA221" s="118"/>
      <c r="BKB221" s="118"/>
      <c r="BKC221" s="118"/>
      <c r="BKD221" s="118"/>
      <c r="BKE221" s="118"/>
      <c r="BKF221" s="118"/>
      <c r="BKG221" s="118"/>
      <c r="BKH221" s="118"/>
      <c r="BKI221" s="118"/>
      <c r="BKJ221" s="118"/>
      <c r="BKK221" s="118"/>
      <c r="BKL221" s="118"/>
      <c r="BKM221" s="118"/>
      <c r="BKN221" s="118"/>
      <c r="BKO221" s="118"/>
      <c r="BKP221" s="118"/>
      <c r="BKQ221" s="118"/>
      <c r="BKR221" s="118"/>
      <c r="BKS221" s="118"/>
      <c r="BKT221" s="118"/>
      <c r="BKU221" s="118"/>
      <c r="BKV221" s="118"/>
      <c r="BKW221" s="118"/>
      <c r="BKX221" s="118"/>
      <c r="BKY221" s="118"/>
      <c r="BKZ221" s="118"/>
      <c r="BLA221" s="118"/>
      <c r="BLB221" s="118"/>
      <c r="BLC221" s="118"/>
      <c r="BLD221" s="118"/>
      <c r="BLE221" s="118"/>
      <c r="BLF221" s="118"/>
      <c r="BLG221" s="118"/>
      <c r="BLH221" s="118"/>
      <c r="BLI221" s="118"/>
      <c r="BLJ221" s="118"/>
      <c r="BLK221" s="118"/>
      <c r="BLL221" s="118"/>
      <c r="BLM221" s="118"/>
      <c r="BLN221" s="118"/>
      <c r="BLO221" s="118"/>
      <c r="BLP221" s="118"/>
      <c r="BLQ221" s="118"/>
      <c r="BLR221" s="118"/>
      <c r="BLS221" s="118"/>
      <c r="BLT221" s="118"/>
      <c r="BLU221" s="118"/>
      <c r="BLV221" s="118"/>
      <c r="BLW221" s="118"/>
      <c r="BLX221" s="118"/>
      <c r="BLY221" s="118"/>
      <c r="BLZ221" s="118"/>
      <c r="BMA221" s="118"/>
      <c r="BMB221" s="118"/>
      <c r="BMC221" s="118"/>
      <c r="BMD221" s="118"/>
      <c r="BME221" s="118"/>
      <c r="BMF221" s="118"/>
      <c r="BMG221" s="118"/>
      <c r="BMH221" s="118"/>
      <c r="BMI221" s="118"/>
      <c r="BMJ221" s="118"/>
      <c r="BMK221" s="118"/>
      <c r="BML221" s="118"/>
      <c r="BMM221" s="118"/>
      <c r="BMN221" s="118"/>
      <c r="BMO221" s="118"/>
      <c r="BMP221" s="118"/>
      <c r="BMQ221" s="118"/>
      <c r="BMR221" s="118"/>
      <c r="BMS221" s="118"/>
      <c r="BMT221" s="118"/>
      <c r="BMU221" s="118"/>
      <c r="BMV221" s="118"/>
      <c r="BMW221" s="118"/>
      <c r="BMX221" s="118"/>
      <c r="BMY221" s="118"/>
      <c r="BMZ221" s="118"/>
      <c r="BNA221" s="118"/>
      <c r="BNB221" s="118"/>
      <c r="BNC221" s="118"/>
      <c r="BND221" s="118"/>
      <c r="BNE221" s="118"/>
      <c r="BNF221" s="118"/>
      <c r="BNG221" s="118"/>
      <c r="BNH221" s="118"/>
      <c r="BNI221" s="118"/>
      <c r="BNJ221" s="118"/>
      <c r="BNK221" s="118"/>
      <c r="BNL221" s="118"/>
      <c r="BNM221" s="118"/>
      <c r="BNN221" s="118"/>
      <c r="BNO221" s="118"/>
      <c r="BNP221" s="118"/>
      <c r="BNQ221" s="118"/>
      <c r="BNR221" s="118"/>
      <c r="BNS221" s="118"/>
      <c r="BNT221" s="118"/>
      <c r="BNU221" s="118"/>
      <c r="BNV221" s="118"/>
      <c r="BNW221" s="118"/>
      <c r="BNX221" s="118"/>
      <c r="BNY221" s="118"/>
      <c r="BNZ221" s="118"/>
      <c r="BOA221" s="118"/>
      <c r="BOB221" s="118"/>
      <c r="BOC221" s="118"/>
      <c r="BOD221" s="118"/>
      <c r="BOE221" s="118"/>
      <c r="BOF221" s="118"/>
      <c r="BOG221" s="118"/>
      <c r="BOH221" s="118"/>
      <c r="BOI221" s="118"/>
      <c r="BOJ221" s="118"/>
      <c r="BOK221" s="118"/>
      <c r="BOL221" s="118"/>
      <c r="BOM221" s="118"/>
      <c r="BON221" s="118"/>
      <c r="BOO221" s="118"/>
      <c r="BOP221" s="118"/>
      <c r="BOQ221" s="118"/>
      <c r="BOR221" s="118"/>
      <c r="BOS221" s="118"/>
      <c r="BOT221" s="118"/>
      <c r="BOU221" s="118"/>
      <c r="BOV221" s="118"/>
      <c r="BOW221" s="118"/>
      <c r="BOX221" s="118"/>
      <c r="BOY221" s="118"/>
      <c r="BOZ221" s="118"/>
      <c r="BPA221" s="118"/>
      <c r="BPB221" s="118"/>
      <c r="BPC221" s="118"/>
      <c r="BPD221" s="118"/>
      <c r="BPE221" s="118"/>
      <c r="BPF221" s="118"/>
      <c r="BPG221" s="118"/>
      <c r="BPH221" s="118"/>
      <c r="BPI221" s="118"/>
      <c r="BPJ221" s="118"/>
      <c r="BPK221" s="118"/>
      <c r="BPL221" s="118"/>
      <c r="BPM221" s="118"/>
      <c r="BPN221" s="118"/>
      <c r="BPO221" s="118"/>
      <c r="BPP221" s="118"/>
      <c r="BPQ221" s="118"/>
      <c r="BPR221" s="118"/>
      <c r="BPS221" s="118"/>
      <c r="BPT221" s="118"/>
      <c r="BPU221" s="118"/>
      <c r="BPV221" s="118"/>
      <c r="BPW221" s="118"/>
      <c r="BPX221" s="118"/>
      <c r="BPY221" s="118"/>
      <c r="BPZ221" s="118"/>
      <c r="BQA221" s="118"/>
      <c r="BQB221" s="118"/>
      <c r="BQC221" s="118"/>
      <c r="BQD221" s="118"/>
      <c r="BQE221" s="118"/>
      <c r="BQF221" s="118"/>
      <c r="BQG221" s="118"/>
      <c r="BQH221" s="118"/>
      <c r="BQI221" s="118"/>
      <c r="BQJ221" s="118"/>
      <c r="BQK221" s="118"/>
      <c r="BQL221" s="118"/>
      <c r="BQM221" s="118"/>
      <c r="BQN221" s="118"/>
      <c r="BQO221" s="118"/>
      <c r="BQP221" s="118"/>
      <c r="BQQ221" s="118"/>
      <c r="BQR221" s="118"/>
      <c r="BQS221" s="118"/>
      <c r="BQT221" s="118"/>
      <c r="BQU221" s="118"/>
      <c r="BQV221" s="118"/>
      <c r="BQW221" s="118"/>
      <c r="BQX221" s="118"/>
      <c r="BQY221" s="118"/>
      <c r="BQZ221" s="118"/>
      <c r="BRA221" s="118"/>
      <c r="BRB221" s="118"/>
      <c r="BRC221" s="118"/>
      <c r="BRD221" s="118"/>
      <c r="BRE221" s="118"/>
      <c r="BRF221" s="118"/>
      <c r="BRG221" s="118"/>
      <c r="BRH221" s="118"/>
      <c r="BRI221" s="118"/>
      <c r="BRJ221" s="118"/>
      <c r="BRK221" s="118"/>
      <c r="BRL221" s="118"/>
      <c r="BRM221" s="118"/>
      <c r="BRN221" s="118"/>
      <c r="BRO221" s="118"/>
      <c r="BRP221" s="118"/>
      <c r="BRQ221" s="118"/>
      <c r="BRR221" s="118"/>
      <c r="BRS221" s="118"/>
      <c r="BRT221" s="118"/>
      <c r="BRU221" s="118"/>
      <c r="BRV221" s="118"/>
      <c r="BRW221" s="118"/>
      <c r="BRX221" s="118"/>
      <c r="BRY221" s="118"/>
      <c r="BRZ221" s="118"/>
      <c r="BSA221" s="118"/>
      <c r="BSB221" s="118"/>
      <c r="BSC221" s="118"/>
      <c r="BSD221" s="118"/>
      <c r="BSE221" s="118"/>
      <c r="BSF221" s="118"/>
      <c r="BSG221" s="118"/>
      <c r="BSH221" s="118"/>
      <c r="BSI221" s="118"/>
      <c r="BSJ221" s="118"/>
      <c r="BSK221" s="118"/>
      <c r="BSL221" s="118"/>
      <c r="BSM221" s="118"/>
      <c r="BSN221" s="118"/>
      <c r="BSO221" s="118"/>
      <c r="BSP221" s="118"/>
      <c r="BSQ221" s="118"/>
      <c r="BSR221" s="118"/>
      <c r="BSS221" s="118"/>
      <c r="BST221" s="118"/>
      <c r="BSU221" s="118"/>
      <c r="BSV221" s="118"/>
      <c r="BSW221" s="118"/>
      <c r="BSX221" s="118"/>
      <c r="BSY221" s="118"/>
      <c r="BSZ221" s="118"/>
      <c r="BTA221" s="118"/>
      <c r="BTB221" s="118"/>
      <c r="BTC221" s="118"/>
      <c r="BTD221" s="118"/>
      <c r="BTE221" s="118"/>
      <c r="BTF221" s="118"/>
      <c r="BTG221" s="118"/>
      <c r="BTH221" s="118"/>
      <c r="BTI221" s="118"/>
      <c r="BTJ221" s="118"/>
      <c r="BTK221" s="118"/>
      <c r="BTL221" s="118"/>
      <c r="BTM221" s="118"/>
      <c r="BTN221" s="118"/>
      <c r="BTO221" s="118"/>
      <c r="BTP221" s="118"/>
      <c r="BTQ221" s="118"/>
      <c r="BTR221" s="118"/>
      <c r="BTS221" s="118"/>
      <c r="BTT221" s="118"/>
      <c r="BTU221" s="118"/>
      <c r="BTV221" s="118"/>
      <c r="BTW221" s="118"/>
      <c r="BTX221" s="118"/>
      <c r="BTY221" s="118"/>
      <c r="BTZ221" s="118"/>
      <c r="BUA221" s="118"/>
      <c r="BUB221" s="118"/>
      <c r="BUC221" s="118"/>
      <c r="BUD221" s="118"/>
      <c r="BUE221" s="118"/>
      <c r="BUF221" s="118"/>
      <c r="BUG221" s="118"/>
      <c r="BUH221" s="118"/>
      <c r="BUI221" s="118"/>
      <c r="BUJ221" s="118"/>
      <c r="BUK221" s="118"/>
      <c r="BUL221" s="118"/>
      <c r="BUM221" s="118"/>
      <c r="BUN221" s="118"/>
      <c r="BUO221" s="118"/>
      <c r="BUP221" s="118"/>
      <c r="BUQ221" s="118"/>
      <c r="BUR221" s="118"/>
      <c r="BUS221" s="118"/>
      <c r="BUT221" s="118"/>
      <c r="BUU221" s="118"/>
      <c r="BUV221" s="118"/>
      <c r="BUW221" s="118"/>
      <c r="BUX221" s="118"/>
      <c r="BUY221" s="118"/>
      <c r="BUZ221" s="118"/>
      <c r="BVA221" s="118"/>
      <c r="BVB221" s="118"/>
      <c r="BVC221" s="118"/>
      <c r="BVD221" s="118"/>
      <c r="BVE221" s="118"/>
      <c r="BVF221" s="118"/>
      <c r="BVG221" s="118"/>
      <c r="BVH221" s="118"/>
      <c r="BVI221" s="118"/>
      <c r="BVJ221" s="118"/>
      <c r="BVK221" s="118"/>
      <c r="BVL221" s="118"/>
      <c r="BVM221" s="118"/>
      <c r="BVN221" s="118"/>
      <c r="BVO221" s="118"/>
      <c r="BVP221" s="118"/>
      <c r="BVQ221" s="118"/>
      <c r="BVR221" s="118"/>
      <c r="BVS221" s="118"/>
      <c r="BVT221" s="118"/>
      <c r="BVU221" s="118"/>
      <c r="BVV221" s="118"/>
      <c r="BVW221" s="118"/>
      <c r="BVX221" s="118"/>
      <c r="BVY221" s="118"/>
      <c r="BVZ221" s="118"/>
      <c r="BWA221" s="118"/>
      <c r="BWB221" s="118"/>
      <c r="BWC221" s="118"/>
      <c r="BWD221" s="118"/>
      <c r="BWE221" s="118"/>
      <c r="BWF221" s="118"/>
      <c r="BWG221" s="118"/>
      <c r="BWH221" s="118"/>
      <c r="BWI221" s="118"/>
      <c r="BWJ221" s="118"/>
      <c r="BWK221" s="118"/>
      <c r="BWL221" s="118"/>
      <c r="BWM221" s="118"/>
      <c r="BWN221" s="118"/>
      <c r="BWO221" s="118"/>
      <c r="BWP221" s="118"/>
      <c r="BWQ221" s="118"/>
      <c r="BWR221" s="118"/>
      <c r="BWS221" s="118"/>
      <c r="BWT221" s="118"/>
      <c r="BWU221" s="118"/>
      <c r="BWV221" s="118"/>
      <c r="BWW221" s="118"/>
      <c r="BWX221" s="118"/>
      <c r="BWY221" s="118"/>
      <c r="BWZ221" s="118"/>
      <c r="BXA221" s="118"/>
      <c r="BXB221" s="118"/>
      <c r="BXC221" s="118"/>
      <c r="BXD221" s="118"/>
      <c r="BXE221" s="118"/>
      <c r="BXF221" s="118"/>
      <c r="BXG221" s="118"/>
      <c r="BXH221" s="118"/>
      <c r="BXI221" s="118"/>
      <c r="BXJ221" s="118"/>
      <c r="BXK221" s="118"/>
      <c r="BXL221" s="118"/>
      <c r="BXM221" s="118"/>
      <c r="BXN221" s="118"/>
      <c r="BXO221" s="118"/>
      <c r="BXP221" s="118"/>
      <c r="BXQ221" s="118"/>
      <c r="BXR221" s="118"/>
      <c r="BXS221" s="118"/>
      <c r="BXT221" s="118"/>
      <c r="BXU221" s="118"/>
      <c r="BXV221" s="118"/>
      <c r="BXW221" s="118"/>
      <c r="BXX221" s="118"/>
      <c r="BXY221" s="118"/>
      <c r="BXZ221" s="118"/>
      <c r="BYA221" s="118"/>
      <c r="BYB221" s="118"/>
      <c r="BYC221" s="118"/>
      <c r="BYD221" s="118"/>
      <c r="BYE221" s="118"/>
      <c r="BYF221" s="118"/>
      <c r="BYG221" s="118"/>
      <c r="BYH221" s="118"/>
      <c r="BYI221" s="118"/>
      <c r="BYJ221" s="118"/>
      <c r="BYK221" s="118"/>
      <c r="BYL221" s="118"/>
      <c r="BYM221" s="118"/>
      <c r="BYN221" s="118"/>
      <c r="BYO221" s="118"/>
      <c r="BYP221" s="118"/>
      <c r="BYQ221" s="118"/>
      <c r="BYR221" s="118"/>
      <c r="BYS221" s="118"/>
      <c r="BYT221" s="118"/>
      <c r="BYU221" s="118"/>
      <c r="BYV221" s="118"/>
      <c r="BYW221" s="118"/>
      <c r="BYX221" s="118"/>
      <c r="BYY221" s="118"/>
      <c r="BYZ221" s="118"/>
      <c r="BZA221" s="118"/>
      <c r="BZB221" s="118"/>
      <c r="BZC221" s="118"/>
      <c r="BZD221" s="118"/>
      <c r="BZE221" s="118"/>
      <c r="BZF221" s="118"/>
      <c r="BZG221" s="118"/>
      <c r="BZH221" s="118"/>
      <c r="BZI221" s="118"/>
      <c r="BZJ221" s="118"/>
      <c r="BZK221" s="118"/>
      <c r="BZL221" s="118"/>
      <c r="BZM221" s="118"/>
      <c r="BZN221" s="118"/>
      <c r="BZO221" s="118"/>
      <c r="BZP221" s="118"/>
      <c r="BZQ221" s="118"/>
      <c r="BZR221" s="118"/>
      <c r="BZS221" s="118"/>
      <c r="BZT221" s="118"/>
      <c r="BZU221" s="118"/>
      <c r="BZV221" s="118"/>
      <c r="BZW221" s="118"/>
      <c r="BZX221" s="118"/>
      <c r="BZY221" s="118"/>
      <c r="BZZ221" s="118"/>
      <c r="CAA221" s="118"/>
      <c r="CAB221" s="118"/>
      <c r="CAC221" s="118"/>
      <c r="CAD221" s="118"/>
      <c r="CAE221" s="118"/>
      <c r="CAF221" s="118"/>
      <c r="CAG221" s="118"/>
      <c r="CAH221" s="118"/>
      <c r="CAI221" s="118"/>
      <c r="CAJ221" s="118"/>
      <c r="CAK221" s="118"/>
      <c r="CAL221" s="118"/>
      <c r="CAM221" s="118"/>
      <c r="CAN221" s="118"/>
      <c r="CAO221" s="118"/>
      <c r="CAP221" s="118"/>
      <c r="CAQ221" s="118"/>
      <c r="CAR221" s="118"/>
      <c r="CAS221" s="118"/>
      <c r="CAT221" s="118"/>
      <c r="CAU221" s="118"/>
      <c r="CAV221" s="118"/>
      <c r="CAW221" s="118"/>
      <c r="CAX221" s="118"/>
      <c r="CAY221" s="118"/>
      <c r="CAZ221" s="118"/>
      <c r="CBA221" s="118"/>
      <c r="CBB221" s="118"/>
      <c r="CBC221" s="118"/>
      <c r="CBD221" s="118"/>
      <c r="CBE221" s="118"/>
      <c r="CBF221" s="118"/>
      <c r="CBG221" s="118"/>
      <c r="CBH221" s="118"/>
      <c r="CBI221" s="118"/>
      <c r="CBJ221" s="118"/>
      <c r="CBK221" s="118"/>
      <c r="CBL221" s="118"/>
      <c r="CBM221" s="118"/>
      <c r="CBN221" s="118"/>
      <c r="CBO221" s="118"/>
      <c r="CBP221" s="118"/>
      <c r="CBQ221" s="118"/>
      <c r="CBR221" s="118"/>
      <c r="CBS221" s="118"/>
      <c r="CBT221" s="118"/>
      <c r="CBU221" s="118"/>
      <c r="CBV221" s="118"/>
      <c r="CBW221" s="118"/>
      <c r="CBX221" s="118"/>
      <c r="CBY221" s="118"/>
      <c r="CBZ221" s="118"/>
      <c r="CCA221" s="118"/>
      <c r="CCB221" s="118"/>
      <c r="CCC221" s="118"/>
      <c r="CCD221" s="118"/>
      <c r="CCE221" s="118"/>
      <c r="CCF221" s="118"/>
      <c r="CCG221" s="118"/>
      <c r="CCH221" s="118"/>
      <c r="CCI221" s="118"/>
      <c r="CCJ221" s="118"/>
      <c r="CCK221" s="118"/>
      <c r="CCL221" s="118"/>
      <c r="CCM221" s="118"/>
      <c r="CCN221" s="118"/>
      <c r="CCO221" s="118"/>
      <c r="CCP221" s="118"/>
      <c r="CCQ221" s="118"/>
      <c r="CCR221" s="118"/>
      <c r="CCS221" s="118"/>
      <c r="CCT221" s="118"/>
      <c r="CCU221" s="118"/>
      <c r="CCV221" s="118"/>
      <c r="CCW221" s="118"/>
      <c r="CCX221" s="118"/>
      <c r="CCY221" s="118"/>
      <c r="CCZ221" s="118"/>
      <c r="CDA221" s="118"/>
      <c r="CDB221" s="118"/>
      <c r="CDC221" s="118"/>
      <c r="CDD221" s="118"/>
      <c r="CDE221" s="118"/>
      <c r="CDF221" s="118"/>
      <c r="CDG221" s="118"/>
      <c r="CDH221" s="118"/>
      <c r="CDI221" s="118"/>
      <c r="CDJ221" s="118"/>
      <c r="CDK221" s="118"/>
      <c r="CDL221" s="118"/>
      <c r="CDM221" s="118"/>
      <c r="CDN221" s="118"/>
      <c r="CDO221" s="118"/>
      <c r="CDP221" s="118"/>
      <c r="CDQ221" s="118"/>
      <c r="CDR221" s="118"/>
      <c r="CDS221" s="118"/>
      <c r="CDT221" s="118"/>
      <c r="CDU221" s="118"/>
      <c r="CDV221" s="118"/>
      <c r="CDW221" s="118"/>
      <c r="CDX221" s="118"/>
      <c r="CDY221" s="118"/>
      <c r="CDZ221" s="118"/>
      <c r="CEA221" s="118"/>
      <c r="CEB221" s="118"/>
      <c r="CEC221" s="118"/>
      <c r="CED221" s="118"/>
      <c r="CEE221" s="118"/>
      <c r="CEF221" s="118"/>
      <c r="CEG221" s="118"/>
      <c r="CEH221" s="118"/>
      <c r="CEI221" s="118"/>
      <c r="CEJ221" s="118"/>
      <c r="CEK221" s="118"/>
      <c r="CEL221" s="118"/>
      <c r="CEM221" s="118"/>
      <c r="CEN221" s="118"/>
      <c r="CEO221" s="118"/>
      <c r="CEP221" s="118"/>
      <c r="CEQ221" s="118"/>
      <c r="CER221" s="118"/>
      <c r="CES221" s="118"/>
      <c r="CET221" s="118"/>
      <c r="CEU221" s="118"/>
      <c r="CEV221" s="118"/>
      <c r="CEW221" s="118"/>
      <c r="CEX221" s="118"/>
      <c r="CEY221" s="118"/>
      <c r="CEZ221" s="118"/>
      <c r="CFA221" s="118"/>
      <c r="CFB221" s="118"/>
      <c r="CFC221" s="118"/>
      <c r="CFD221" s="118"/>
      <c r="CFE221" s="118"/>
      <c r="CFF221" s="118"/>
      <c r="CFG221" s="118"/>
      <c r="CFH221" s="118"/>
      <c r="CFI221" s="118"/>
      <c r="CFJ221" s="118"/>
      <c r="CFK221" s="118"/>
      <c r="CFL221" s="118"/>
      <c r="CFM221" s="118"/>
      <c r="CFN221" s="118"/>
      <c r="CFO221" s="118"/>
      <c r="CFP221" s="118"/>
      <c r="CFQ221" s="118"/>
      <c r="CFR221" s="118"/>
      <c r="CFS221" s="118"/>
      <c r="CFT221" s="118"/>
      <c r="CFU221" s="118"/>
      <c r="CFV221" s="118"/>
      <c r="CFW221" s="118"/>
      <c r="CFX221" s="118"/>
      <c r="CFY221" s="118"/>
      <c r="CFZ221" s="118"/>
      <c r="CGA221" s="118"/>
      <c r="CGB221" s="118"/>
      <c r="CGC221" s="118"/>
      <c r="CGD221" s="118"/>
      <c r="CGE221" s="118"/>
      <c r="CGF221" s="118"/>
      <c r="CGG221" s="118"/>
      <c r="CGH221" s="118"/>
      <c r="CGI221" s="118"/>
      <c r="CGJ221" s="118"/>
      <c r="CGK221" s="118"/>
      <c r="CGL221" s="118"/>
      <c r="CGM221" s="118"/>
      <c r="CGN221" s="118"/>
      <c r="CGO221" s="118"/>
      <c r="CGP221" s="118"/>
      <c r="CGQ221" s="118"/>
      <c r="CGR221" s="118"/>
      <c r="CGS221" s="118"/>
      <c r="CGT221" s="118"/>
      <c r="CGU221" s="118"/>
      <c r="CGV221" s="118"/>
      <c r="CGW221" s="118"/>
      <c r="CGX221" s="118"/>
      <c r="CGY221" s="118"/>
      <c r="CGZ221" s="118"/>
      <c r="CHA221" s="118"/>
      <c r="CHB221" s="118"/>
      <c r="CHC221" s="118"/>
      <c r="CHD221" s="118"/>
      <c r="CHE221" s="118"/>
      <c r="CHF221" s="118"/>
      <c r="CHG221" s="118"/>
      <c r="CHH221" s="118"/>
      <c r="CHI221" s="118"/>
      <c r="CHJ221" s="118"/>
      <c r="CHK221" s="118"/>
      <c r="CHL221" s="118"/>
      <c r="CHM221" s="118"/>
      <c r="CHN221" s="118"/>
      <c r="CHO221" s="118"/>
      <c r="CHP221" s="118"/>
      <c r="CHQ221" s="118"/>
      <c r="CHR221" s="118"/>
      <c r="CHS221" s="118"/>
      <c r="CHT221" s="118"/>
      <c r="CHU221" s="118"/>
      <c r="CHV221" s="118"/>
      <c r="CHW221" s="118"/>
      <c r="CHX221" s="118"/>
      <c r="CHY221" s="118"/>
      <c r="CHZ221" s="118"/>
      <c r="CIA221" s="118"/>
      <c r="CIB221" s="118"/>
      <c r="CIC221" s="118"/>
      <c r="CID221" s="118"/>
      <c r="CIE221" s="118"/>
      <c r="CIF221" s="118"/>
      <c r="CIG221" s="118"/>
      <c r="CIH221" s="118"/>
      <c r="CII221" s="118"/>
      <c r="CIJ221" s="118"/>
      <c r="CIK221" s="118"/>
      <c r="CIL221" s="118"/>
      <c r="CIM221" s="118"/>
      <c r="CIN221" s="118"/>
      <c r="CIO221" s="118"/>
      <c r="CIP221" s="118"/>
      <c r="CIQ221" s="118"/>
      <c r="CIR221" s="118"/>
      <c r="CIS221" s="118"/>
      <c r="CIT221" s="118"/>
      <c r="CIU221" s="118"/>
      <c r="CIV221" s="118"/>
      <c r="CIW221" s="118"/>
      <c r="CIX221" s="118"/>
      <c r="CIY221" s="118"/>
      <c r="CIZ221" s="118"/>
      <c r="CJA221" s="118"/>
      <c r="CJB221" s="118"/>
      <c r="CJC221" s="118"/>
      <c r="CJD221" s="118"/>
      <c r="CJE221" s="118"/>
      <c r="CJF221" s="118"/>
      <c r="CJG221" s="118"/>
      <c r="CJH221" s="118"/>
      <c r="CJI221" s="118"/>
      <c r="CJJ221" s="118"/>
      <c r="CJK221" s="118"/>
      <c r="CJL221" s="118"/>
      <c r="CJM221" s="118"/>
      <c r="CJN221" s="118"/>
      <c r="CJO221" s="118"/>
      <c r="CJP221" s="118"/>
      <c r="CJQ221" s="118"/>
      <c r="CJR221" s="118"/>
      <c r="CJS221" s="118"/>
      <c r="CJT221" s="118"/>
      <c r="CJU221" s="118"/>
      <c r="CJV221" s="118"/>
      <c r="CJW221" s="118"/>
      <c r="CJX221" s="118"/>
      <c r="CJY221" s="118"/>
      <c r="CJZ221" s="118"/>
      <c r="CKA221" s="118"/>
      <c r="CKB221" s="118"/>
      <c r="CKC221" s="118"/>
      <c r="CKD221" s="118"/>
      <c r="CKE221" s="118"/>
      <c r="CKF221" s="118"/>
      <c r="CKG221" s="118"/>
      <c r="CKH221" s="118"/>
      <c r="CKI221" s="118"/>
      <c r="CKJ221" s="118"/>
      <c r="CKK221" s="118"/>
      <c r="CKL221" s="118"/>
      <c r="CKM221" s="118"/>
      <c r="CKN221" s="118"/>
      <c r="CKO221" s="118"/>
      <c r="CKP221" s="118"/>
      <c r="CKQ221" s="118"/>
      <c r="CKR221" s="118"/>
      <c r="CKS221" s="118"/>
      <c r="CKT221" s="118"/>
      <c r="CKU221" s="118"/>
      <c r="CKV221" s="118"/>
      <c r="CKW221" s="118"/>
      <c r="CKX221" s="118"/>
      <c r="CKY221" s="118"/>
      <c r="CKZ221" s="118"/>
      <c r="CLA221" s="118"/>
      <c r="CLB221" s="118"/>
      <c r="CLC221" s="118"/>
      <c r="CLD221" s="118"/>
      <c r="CLE221" s="118"/>
      <c r="CLF221" s="118"/>
      <c r="CLG221" s="118"/>
      <c r="CLH221" s="118"/>
      <c r="CLI221" s="118"/>
      <c r="CLJ221" s="118"/>
      <c r="CLK221" s="118"/>
      <c r="CLL221" s="118"/>
      <c r="CLM221" s="118"/>
      <c r="CLN221" s="118"/>
      <c r="CLO221" s="118"/>
      <c r="CLP221" s="118"/>
      <c r="CLQ221" s="118"/>
      <c r="CLR221" s="118"/>
      <c r="CLS221" s="118"/>
      <c r="CLT221" s="118"/>
      <c r="CLU221" s="118"/>
      <c r="CLV221" s="118"/>
      <c r="CLW221" s="118"/>
      <c r="CLX221" s="118"/>
      <c r="CLY221" s="118"/>
      <c r="CLZ221" s="118"/>
      <c r="CMA221" s="118"/>
      <c r="CMB221" s="118"/>
      <c r="CMC221" s="118"/>
      <c r="CMD221" s="118"/>
      <c r="CME221" s="118"/>
      <c r="CMF221" s="118"/>
      <c r="CMG221" s="118"/>
      <c r="CMH221" s="118"/>
      <c r="CMI221" s="118"/>
      <c r="CMJ221" s="118"/>
      <c r="CMK221" s="118"/>
      <c r="CML221" s="118"/>
      <c r="CMM221" s="118"/>
      <c r="CMN221" s="118"/>
      <c r="CMO221" s="118"/>
      <c r="CMP221" s="118"/>
      <c r="CMQ221" s="118"/>
      <c r="CMR221" s="118"/>
      <c r="CMS221" s="118"/>
      <c r="CMT221" s="118"/>
      <c r="CMU221" s="118"/>
      <c r="CMV221" s="118"/>
      <c r="CMW221" s="118"/>
      <c r="CMX221" s="118"/>
      <c r="CMY221" s="118"/>
      <c r="CMZ221" s="118"/>
      <c r="CNA221" s="118"/>
      <c r="CNB221" s="118"/>
      <c r="CNC221" s="118"/>
      <c r="CND221" s="118"/>
      <c r="CNE221" s="118"/>
      <c r="CNF221" s="118"/>
      <c r="CNG221" s="118"/>
      <c r="CNH221" s="118"/>
      <c r="CNI221" s="118"/>
      <c r="CNJ221" s="118"/>
      <c r="CNK221" s="118"/>
      <c r="CNL221" s="118"/>
      <c r="CNM221" s="118"/>
      <c r="CNN221" s="118"/>
      <c r="CNO221" s="118"/>
      <c r="CNP221" s="118"/>
      <c r="CNQ221" s="118"/>
      <c r="CNR221" s="118"/>
      <c r="CNS221" s="118"/>
      <c r="CNT221" s="118"/>
      <c r="CNU221" s="118"/>
      <c r="CNV221" s="118"/>
      <c r="CNW221" s="118"/>
      <c r="CNX221" s="118"/>
      <c r="CNY221" s="118"/>
      <c r="CNZ221" s="118"/>
      <c r="COA221" s="118"/>
      <c r="COB221" s="118"/>
      <c r="COC221" s="118"/>
      <c r="COD221" s="118"/>
      <c r="COE221" s="118"/>
      <c r="COF221" s="118"/>
      <c r="COG221" s="118"/>
      <c r="COH221" s="118"/>
      <c r="COI221" s="118"/>
      <c r="COJ221" s="118"/>
      <c r="COK221" s="118"/>
      <c r="COL221" s="118"/>
      <c r="COM221" s="118"/>
      <c r="CON221" s="118"/>
      <c r="COO221" s="118"/>
      <c r="COP221" s="118"/>
      <c r="COQ221" s="118"/>
      <c r="COR221" s="118"/>
      <c r="COS221" s="118"/>
      <c r="COT221" s="118"/>
      <c r="COU221" s="118"/>
      <c r="COV221" s="118"/>
      <c r="COW221" s="118"/>
      <c r="COX221" s="118"/>
      <c r="COY221" s="118"/>
      <c r="COZ221" s="118"/>
      <c r="CPA221" s="118"/>
      <c r="CPB221" s="118"/>
      <c r="CPC221" s="118"/>
      <c r="CPD221" s="118"/>
      <c r="CPE221" s="118"/>
      <c r="CPF221" s="118"/>
      <c r="CPG221" s="118"/>
      <c r="CPH221" s="118"/>
      <c r="CPI221" s="118"/>
      <c r="CPJ221" s="118"/>
      <c r="CPK221" s="118"/>
      <c r="CPL221" s="118"/>
      <c r="CPM221" s="118"/>
      <c r="CPN221" s="118"/>
      <c r="CPO221" s="118"/>
      <c r="CPP221" s="118"/>
      <c r="CPQ221" s="118"/>
      <c r="CPR221" s="118"/>
      <c r="CPS221" s="118"/>
      <c r="CPT221" s="118"/>
      <c r="CPU221" s="118"/>
      <c r="CPV221" s="118"/>
      <c r="CPW221" s="118"/>
      <c r="CPX221" s="118"/>
      <c r="CPY221" s="118"/>
      <c r="CPZ221" s="118"/>
      <c r="CQA221" s="118"/>
      <c r="CQB221" s="118"/>
      <c r="CQC221" s="118"/>
      <c r="CQD221" s="118"/>
      <c r="CQE221" s="118"/>
      <c r="CQF221" s="118"/>
      <c r="CQG221" s="118"/>
      <c r="CQH221" s="118"/>
      <c r="CQI221" s="118"/>
      <c r="CQJ221" s="118"/>
      <c r="CQK221" s="118"/>
      <c r="CQL221" s="118"/>
      <c r="CQM221" s="118"/>
      <c r="CQN221" s="118"/>
      <c r="CQO221" s="118"/>
      <c r="CQP221" s="118"/>
      <c r="CQQ221" s="118"/>
      <c r="CQR221" s="118"/>
      <c r="CQS221" s="118"/>
      <c r="CQT221" s="118"/>
      <c r="CQU221" s="118"/>
      <c r="CQV221" s="118"/>
      <c r="CQW221" s="118"/>
      <c r="CQX221" s="118"/>
      <c r="CQY221" s="118"/>
      <c r="CQZ221" s="118"/>
      <c r="CRA221" s="118"/>
      <c r="CRB221" s="118"/>
      <c r="CRC221" s="118"/>
      <c r="CRD221" s="118"/>
      <c r="CRE221" s="118"/>
      <c r="CRF221" s="118"/>
      <c r="CRG221" s="118"/>
      <c r="CRH221" s="118"/>
      <c r="CRI221" s="118"/>
      <c r="CRJ221" s="118"/>
      <c r="CRK221" s="118"/>
      <c r="CRL221" s="118"/>
      <c r="CRM221" s="118"/>
      <c r="CRN221" s="118"/>
      <c r="CRO221" s="118"/>
      <c r="CRP221" s="118"/>
      <c r="CRQ221" s="118"/>
      <c r="CRR221" s="118"/>
      <c r="CRS221" s="118"/>
      <c r="CRT221" s="118"/>
      <c r="CRU221" s="118"/>
      <c r="CRV221" s="118"/>
      <c r="CRW221" s="118"/>
      <c r="CRX221" s="118"/>
      <c r="CRY221" s="118"/>
      <c r="CRZ221" s="118"/>
      <c r="CSA221" s="118"/>
      <c r="CSB221" s="118"/>
      <c r="CSC221" s="118"/>
      <c r="CSD221" s="118"/>
      <c r="CSE221" s="118"/>
      <c r="CSF221" s="118"/>
      <c r="CSG221" s="118"/>
      <c r="CSH221" s="118"/>
      <c r="CSI221" s="118"/>
      <c r="CSJ221" s="118"/>
      <c r="CSK221" s="118"/>
      <c r="CSL221" s="118"/>
      <c r="CSM221" s="118"/>
      <c r="CSN221" s="118"/>
      <c r="CSO221" s="118"/>
      <c r="CSP221" s="118"/>
      <c r="CSQ221" s="118"/>
      <c r="CSR221" s="118"/>
      <c r="CSS221" s="118"/>
      <c r="CST221" s="118"/>
      <c r="CSU221" s="118"/>
      <c r="CSV221" s="118"/>
      <c r="CSW221" s="118"/>
      <c r="CSX221" s="118"/>
      <c r="CSY221" s="118"/>
      <c r="CSZ221" s="118"/>
      <c r="CTA221" s="118"/>
      <c r="CTB221" s="118"/>
      <c r="CTC221" s="118"/>
      <c r="CTD221" s="118"/>
      <c r="CTE221" s="118"/>
      <c r="CTF221" s="118"/>
      <c r="CTG221" s="118"/>
      <c r="CTH221" s="118"/>
      <c r="CTI221" s="118"/>
      <c r="CTJ221" s="118"/>
      <c r="CTK221" s="118"/>
      <c r="CTL221" s="118"/>
      <c r="CTM221" s="118"/>
      <c r="CTN221" s="118"/>
      <c r="CTO221" s="118"/>
      <c r="CTP221" s="118"/>
      <c r="CTQ221" s="118"/>
      <c r="CTR221" s="118"/>
      <c r="CTS221" s="118"/>
      <c r="CTT221" s="118"/>
      <c r="CTU221" s="118"/>
      <c r="CTV221" s="118"/>
      <c r="CTW221" s="118"/>
      <c r="CTX221" s="118"/>
      <c r="CTY221" s="118"/>
      <c r="CTZ221" s="118"/>
      <c r="CUA221" s="118"/>
      <c r="CUB221" s="118"/>
      <c r="CUC221" s="118"/>
      <c r="CUD221" s="118"/>
      <c r="CUE221" s="118"/>
      <c r="CUF221" s="118"/>
      <c r="CUG221" s="118"/>
      <c r="CUH221" s="118"/>
      <c r="CUI221" s="118"/>
      <c r="CUJ221" s="118"/>
      <c r="CUK221" s="118"/>
      <c r="CUL221" s="118"/>
      <c r="CUM221" s="118"/>
      <c r="CUN221" s="118"/>
      <c r="CUO221" s="118"/>
      <c r="CUP221" s="118"/>
      <c r="CUQ221" s="118"/>
      <c r="CUR221" s="118"/>
      <c r="CUS221" s="118"/>
      <c r="CUT221" s="118"/>
      <c r="CUU221" s="118"/>
      <c r="CUV221" s="118"/>
      <c r="CUW221" s="118"/>
      <c r="CUX221" s="118"/>
      <c r="CUY221" s="118"/>
      <c r="CUZ221" s="118"/>
      <c r="CVA221" s="118"/>
      <c r="CVB221" s="118"/>
      <c r="CVC221" s="118"/>
      <c r="CVD221" s="118"/>
      <c r="CVE221" s="118"/>
      <c r="CVF221" s="118"/>
      <c r="CVG221" s="118"/>
      <c r="CVH221" s="118"/>
      <c r="CVI221" s="118"/>
      <c r="CVJ221" s="118"/>
      <c r="CVK221" s="118"/>
      <c r="CVL221" s="118"/>
      <c r="CVM221" s="118"/>
      <c r="CVN221" s="118"/>
      <c r="CVO221" s="118"/>
      <c r="CVP221" s="118"/>
      <c r="CVQ221" s="118"/>
      <c r="CVR221" s="118"/>
      <c r="CVS221" s="118"/>
      <c r="CVT221" s="118"/>
      <c r="CVU221" s="118"/>
      <c r="CVV221" s="118"/>
      <c r="CVW221" s="118"/>
      <c r="CVX221" s="118"/>
      <c r="CVY221" s="118"/>
      <c r="CVZ221" s="118"/>
      <c r="CWA221" s="118"/>
      <c r="CWB221" s="118"/>
      <c r="CWC221" s="118"/>
      <c r="CWD221" s="118"/>
      <c r="CWE221" s="118"/>
      <c r="CWF221" s="118"/>
      <c r="CWG221" s="118"/>
      <c r="CWH221" s="118"/>
      <c r="CWI221" s="118"/>
      <c r="CWJ221" s="118"/>
      <c r="CWK221" s="118"/>
      <c r="CWL221" s="118"/>
      <c r="CWM221" s="118"/>
      <c r="CWN221" s="118"/>
      <c r="CWO221" s="118"/>
      <c r="CWP221" s="118"/>
      <c r="CWQ221" s="118"/>
      <c r="CWR221" s="118"/>
      <c r="CWS221" s="118"/>
      <c r="CWT221" s="118"/>
      <c r="CWU221" s="118"/>
      <c r="CWV221" s="118"/>
      <c r="CWW221" s="118"/>
      <c r="CWX221" s="118"/>
      <c r="CWY221" s="118"/>
      <c r="CWZ221" s="118"/>
      <c r="CXA221" s="118"/>
      <c r="CXB221" s="118"/>
      <c r="CXC221" s="118"/>
      <c r="CXD221" s="118"/>
      <c r="CXE221" s="118"/>
      <c r="CXF221" s="118"/>
      <c r="CXG221" s="118"/>
      <c r="CXH221" s="118"/>
      <c r="CXI221" s="118"/>
      <c r="CXJ221" s="118"/>
      <c r="CXK221" s="118"/>
      <c r="CXL221" s="118"/>
      <c r="CXM221" s="118"/>
      <c r="CXN221" s="118"/>
      <c r="CXO221" s="118"/>
      <c r="CXP221" s="118"/>
      <c r="CXQ221" s="118"/>
      <c r="CXR221" s="118"/>
      <c r="CXS221" s="118"/>
      <c r="CXT221" s="118"/>
      <c r="CXU221" s="118"/>
      <c r="CXV221" s="118"/>
      <c r="CXW221" s="118"/>
      <c r="CXX221" s="118"/>
      <c r="CXY221" s="118"/>
      <c r="CXZ221" s="118"/>
      <c r="CYA221" s="118"/>
      <c r="CYB221" s="118"/>
      <c r="CYC221" s="118"/>
      <c r="CYD221" s="118"/>
      <c r="CYE221" s="118"/>
      <c r="CYF221" s="118"/>
      <c r="CYG221" s="118"/>
      <c r="CYH221" s="118"/>
      <c r="CYI221" s="118"/>
      <c r="CYJ221" s="118"/>
      <c r="CYK221" s="118"/>
      <c r="CYL221" s="118"/>
      <c r="CYM221" s="118"/>
      <c r="CYN221" s="118"/>
      <c r="CYO221" s="118"/>
      <c r="CYP221" s="118"/>
      <c r="CYQ221" s="118"/>
      <c r="CYR221" s="118"/>
      <c r="CYS221" s="118"/>
      <c r="CYT221" s="118"/>
      <c r="CYU221" s="118"/>
      <c r="CYV221" s="118"/>
      <c r="CYW221" s="118"/>
      <c r="CYX221" s="118"/>
      <c r="CYY221" s="118"/>
      <c r="CYZ221" s="118"/>
      <c r="CZA221" s="118"/>
      <c r="CZB221" s="118"/>
      <c r="CZC221" s="118"/>
      <c r="CZD221" s="118"/>
      <c r="CZE221" s="118"/>
      <c r="CZF221" s="118"/>
      <c r="CZG221" s="118"/>
      <c r="CZH221" s="118"/>
      <c r="CZI221" s="118"/>
      <c r="CZJ221" s="118"/>
      <c r="CZK221" s="118"/>
      <c r="CZL221" s="118"/>
      <c r="CZM221" s="118"/>
      <c r="CZN221" s="118"/>
      <c r="CZO221" s="118"/>
      <c r="CZP221" s="118"/>
      <c r="CZQ221" s="118"/>
      <c r="CZR221" s="118"/>
      <c r="CZS221" s="118"/>
      <c r="CZT221" s="118"/>
      <c r="CZU221" s="118"/>
      <c r="CZV221" s="118"/>
      <c r="CZW221" s="118"/>
      <c r="CZX221" s="118"/>
      <c r="CZY221" s="118"/>
      <c r="CZZ221" s="118"/>
      <c r="DAA221" s="118"/>
      <c r="DAB221" s="118"/>
      <c r="DAC221" s="118"/>
      <c r="DAD221" s="118"/>
      <c r="DAE221" s="118"/>
      <c r="DAF221" s="118"/>
      <c r="DAG221" s="118"/>
      <c r="DAH221" s="118"/>
      <c r="DAI221" s="118"/>
      <c r="DAJ221" s="118"/>
      <c r="DAK221" s="118"/>
      <c r="DAL221" s="118"/>
      <c r="DAM221" s="118"/>
      <c r="DAN221" s="118"/>
      <c r="DAO221" s="118"/>
      <c r="DAP221" s="118"/>
      <c r="DAQ221" s="118"/>
      <c r="DAR221" s="118"/>
      <c r="DAS221" s="118"/>
      <c r="DAT221" s="118"/>
      <c r="DAU221" s="118"/>
      <c r="DAV221" s="118"/>
      <c r="DAW221" s="118"/>
      <c r="DAX221" s="118"/>
      <c r="DAY221" s="118"/>
      <c r="DAZ221" s="118"/>
      <c r="DBA221" s="118"/>
      <c r="DBB221" s="118"/>
      <c r="DBC221" s="118"/>
      <c r="DBD221" s="118"/>
      <c r="DBE221" s="118"/>
      <c r="DBF221" s="118"/>
      <c r="DBG221" s="118"/>
      <c r="DBH221" s="118"/>
      <c r="DBI221" s="118"/>
      <c r="DBJ221" s="118"/>
      <c r="DBK221" s="118"/>
      <c r="DBL221" s="118"/>
      <c r="DBM221" s="118"/>
      <c r="DBN221" s="118"/>
      <c r="DBO221" s="118"/>
      <c r="DBP221" s="118"/>
      <c r="DBQ221" s="118"/>
      <c r="DBR221" s="118"/>
      <c r="DBS221" s="118"/>
      <c r="DBT221" s="118"/>
      <c r="DBU221" s="118"/>
      <c r="DBV221" s="118"/>
      <c r="DBW221" s="118"/>
      <c r="DBX221" s="118"/>
      <c r="DBY221" s="118"/>
      <c r="DBZ221" s="118"/>
      <c r="DCA221" s="118"/>
      <c r="DCB221" s="118"/>
      <c r="DCC221" s="118"/>
      <c r="DCD221" s="118"/>
      <c r="DCE221" s="118"/>
      <c r="DCF221" s="118"/>
      <c r="DCG221" s="118"/>
      <c r="DCH221" s="118"/>
      <c r="DCI221" s="118"/>
      <c r="DCJ221" s="118"/>
      <c r="DCK221" s="118"/>
      <c r="DCL221" s="118"/>
      <c r="DCM221" s="118"/>
      <c r="DCN221" s="118"/>
      <c r="DCO221" s="118"/>
      <c r="DCP221" s="118"/>
      <c r="DCQ221" s="118"/>
      <c r="DCR221" s="118"/>
      <c r="DCS221" s="118"/>
      <c r="DCT221" s="118"/>
      <c r="DCU221" s="118"/>
      <c r="DCV221" s="118"/>
      <c r="DCW221" s="118"/>
      <c r="DCX221" s="118"/>
      <c r="DCY221" s="118"/>
      <c r="DCZ221" s="118"/>
      <c r="DDA221" s="118"/>
      <c r="DDB221" s="118"/>
      <c r="DDC221" s="118"/>
      <c r="DDD221" s="118"/>
      <c r="DDE221" s="118"/>
      <c r="DDF221" s="118"/>
      <c r="DDG221" s="118"/>
      <c r="DDH221" s="118"/>
      <c r="DDI221" s="118"/>
      <c r="DDJ221" s="118"/>
      <c r="DDK221" s="118"/>
      <c r="DDL221" s="118"/>
      <c r="DDM221" s="118"/>
      <c r="DDN221" s="118"/>
      <c r="DDO221" s="118"/>
      <c r="DDP221" s="118"/>
      <c r="DDQ221" s="118"/>
      <c r="DDR221" s="118"/>
      <c r="DDS221" s="118"/>
      <c r="DDT221" s="118"/>
      <c r="DDU221" s="118"/>
      <c r="DDV221" s="118"/>
      <c r="DDW221" s="118"/>
      <c r="DDX221" s="118"/>
      <c r="DDY221" s="118"/>
      <c r="DDZ221" s="118"/>
      <c r="DEA221" s="118"/>
      <c r="DEB221" s="118"/>
      <c r="DEC221" s="118"/>
      <c r="DED221" s="118"/>
      <c r="DEE221" s="118"/>
      <c r="DEF221" s="118"/>
      <c r="DEG221" s="118"/>
      <c r="DEH221" s="118"/>
      <c r="DEI221" s="118"/>
      <c r="DEJ221" s="118"/>
      <c r="DEK221" s="118"/>
      <c r="DEL221" s="118"/>
      <c r="DEM221" s="118"/>
      <c r="DEN221" s="118"/>
      <c r="DEO221" s="118"/>
      <c r="DEP221" s="118"/>
      <c r="DEQ221" s="118"/>
      <c r="DER221" s="118"/>
      <c r="DES221" s="118"/>
      <c r="DET221" s="118"/>
      <c r="DEU221" s="118"/>
      <c r="DEV221" s="118"/>
      <c r="DEW221" s="118"/>
      <c r="DEX221" s="118"/>
      <c r="DEY221" s="118"/>
      <c r="DEZ221" s="118"/>
      <c r="DFA221" s="118"/>
      <c r="DFB221" s="118"/>
      <c r="DFC221" s="118"/>
      <c r="DFD221" s="118"/>
      <c r="DFE221" s="118"/>
      <c r="DFF221" s="118"/>
      <c r="DFG221" s="118"/>
      <c r="DFH221" s="118"/>
      <c r="DFI221" s="118"/>
      <c r="DFJ221" s="118"/>
      <c r="DFK221" s="118"/>
      <c r="DFL221" s="118"/>
      <c r="DFM221" s="118"/>
      <c r="DFN221" s="118"/>
      <c r="DFO221" s="118"/>
      <c r="DFP221" s="118"/>
      <c r="DFQ221" s="118"/>
      <c r="DFR221" s="118"/>
      <c r="DFS221" s="118"/>
      <c r="DFT221" s="118"/>
      <c r="DFU221" s="118"/>
      <c r="DFV221" s="118"/>
      <c r="DFW221" s="118"/>
      <c r="DFX221" s="118"/>
      <c r="DFY221" s="118"/>
      <c r="DFZ221" s="118"/>
      <c r="DGA221" s="118"/>
      <c r="DGB221" s="118"/>
      <c r="DGC221" s="118"/>
      <c r="DGD221" s="118"/>
      <c r="DGE221" s="118"/>
      <c r="DGF221" s="118"/>
      <c r="DGG221" s="118"/>
      <c r="DGH221" s="118"/>
      <c r="DGI221" s="118"/>
      <c r="DGJ221" s="118"/>
      <c r="DGK221" s="118"/>
      <c r="DGL221" s="118"/>
      <c r="DGM221" s="118"/>
      <c r="DGN221" s="118"/>
      <c r="DGO221" s="118"/>
      <c r="DGP221" s="118"/>
      <c r="DGQ221" s="118"/>
      <c r="DGR221" s="118"/>
      <c r="DGS221" s="118"/>
      <c r="DGT221" s="118"/>
      <c r="DGU221" s="118"/>
      <c r="DGV221" s="118"/>
      <c r="DGW221" s="118"/>
      <c r="DGX221" s="118"/>
      <c r="DGY221" s="118"/>
      <c r="DGZ221" s="118"/>
      <c r="DHA221" s="118"/>
      <c r="DHB221" s="118"/>
      <c r="DHC221" s="118"/>
      <c r="DHD221" s="118"/>
      <c r="DHE221" s="118"/>
      <c r="DHF221" s="118"/>
      <c r="DHG221" s="118"/>
      <c r="DHH221" s="118"/>
      <c r="DHI221" s="118"/>
      <c r="DHJ221" s="118"/>
      <c r="DHK221" s="118"/>
      <c r="DHL221" s="118"/>
      <c r="DHM221" s="118"/>
      <c r="DHN221" s="118"/>
      <c r="DHO221" s="118"/>
      <c r="DHP221" s="118"/>
      <c r="DHQ221" s="118"/>
      <c r="DHR221" s="118"/>
      <c r="DHS221" s="118"/>
      <c r="DHT221" s="118"/>
      <c r="DHU221" s="118"/>
      <c r="DHV221" s="118"/>
      <c r="DHW221" s="118"/>
      <c r="DHX221" s="118"/>
      <c r="DHY221" s="118"/>
      <c r="DHZ221" s="118"/>
      <c r="DIA221" s="118"/>
      <c r="DIB221" s="118"/>
      <c r="DIC221" s="118"/>
      <c r="DID221" s="118"/>
      <c r="DIE221" s="118"/>
      <c r="DIF221" s="118"/>
      <c r="DIG221" s="118"/>
      <c r="DIH221" s="118"/>
      <c r="DII221" s="118"/>
      <c r="DIJ221" s="118"/>
      <c r="DIK221" s="118"/>
      <c r="DIL221" s="118"/>
      <c r="DIM221" s="118"/>
      <c r="DIN221" s="118"/>
      <c r="DIO221" s="118"/>
      <c r="DIP221" s="118"/>
      <c r="DIQ221" s="118"/>
      <c r="DIR221" s="118"/>
      <c r="DIS221" s="118"/>
      <c r="DIT221" s="118"/>
      <c r="DIU221" s="118"/>
      <c r="DIV221" s="118"/>
      <c r="DIW221" s="118"/>
      <c r="DIX221" s="118"/>
      <c r="DIY221" s="118"/>
      <c r="DIZ221" s="118"/>
      <c r="DJA221" s="118"/>
      <c r="DJB221" s="118"/>
      <c r="DJC221" s="118"/>
      <c r="DJD221" s="118"/>
      <c r="DJE221" s="118"/>
      <c r="DJF221" s="118"/>
      <c r="DJG221" s="118"/>
      <c r="DJH221" s="118"/>
      <c r="DJI221" s="118"/>
      <c r="DJJ221" s="118"/>
      <c r="DJK221" s="118"/>
      <c r="DJL221" s="118"/>
      <c r="DJM221" s="118"/>
      <c r="DJN221" s="118"/>
      <c r="DJO221" s="118"/>
      <c r="DJP221" s="118"/>
      <c r="DJQ221" s="118"/>
      <c r="DJR221" s="118"/>
      <c r="DJS221" s="118"/>
      <c r="DJT221" s="118"/>
      <c r="DJU221" s="118"/>
      <c r="DJV221" s="118"/>
      <c r="DJW221" s="118"/>
      <c r="DJX221" s="118"/>
      <c r="DJY221" s="118"/>
      <c r="DJZ221" s="118"/>
      <c r="DKA221" s="118"/>
      <c r="DKB221" s="118"/>
      <c r="DKC221" s="118"/>
      <c r="DKD221" s="118"/>
      <c r="DKE221" s="118"/>
      <c r="DKF221" s="118"/>
      <c r="DKG221" s="118"/>
      <c r="DKH221" s="118"/>
      <c r="DKI221" s="118"/>
      <c r="DKJ221" s="118"/>
      <c r="DKK221" s="118"/>
      <c r="DKL221" s="118"/>
      <c r="DKM221" s="118"/>
      <c r="DKN221" s="118"/>
      <c r="DKO221" s="118"/>
      <c r="DKP221" s="118"/>
      <c r="DKQ221" s="118"/>
      <c r="DKR221" s="118"/>
      <c r="DKS221" s="118"/>
      <c r="DKT221" s="118"/>
      <c r="DKU221" s="118"/>
      <c r="DKV221" s="118"/>
      <c r="DKW221" s="118"/>
      <c r="DKX221" s="118"/>
      <c r="DKY221" s="118"/>
      <c r="DKZ221" s="118"/>
      <c r="DLA221" s="118"/>
      <c r="DLB221" s="118"/>
      <c r="DLC221" s="118"/>
      <c r="DLD221" s="118"/>
      <c r="DLE221" s="118"/>
      <c r="DLF221" s="118"/>
      <c r="DLG221" s="118"/>
      <c r="DLH221" s="118"/>
      <c r="DLI221" s="118"/>
      <c r="DLJ221" s="118"/>
      <c r="DLK221" s="118"/>
      <c r="DLL221" s="118"/>
      <c r="DLM221" s="118"/>
      <c r="DLN221" s="118"/>
      <c r="DLO221" s="118"/>
      <c r="DLP221" s="118"/>
      <c r="DLQ221" s="118"/>
      <c r="DLR221" s="118"/>
      <c r="DLS221" s="118"/>
      <c r="DLT221" s="118"/>
      <c r="DLU221" s="118"/>
      <c r="DLV221" s="118"/>
      <c r="DLW221" s="118"/>
      <c r="DLX221" s="118"/>
      <c r="DLY221" s="118"/>
      <c r="DLZ221" s="118"/>
      <c r="DMA221" s="118"/>
      <c r="DMB221" s="118"/>
      <c r="DMC221" s="118"/>
      <c r="DMD221" s="118"/>
      <c r="DME221" s="118"/>
      <c r="DMF221" s="118"/>
      <c r="DMG221" s="118"/>
      <c r="DMH221" s="118"/>
      <c r="DMI221" s="118"/>
      <c r="DMJ221" s="118"/>
      <c r="DMK221" s="118"/>
      <c r="DML221" s="118"/>
      <c r="DMM221" s="118"/>
      <c r="DMN221" s="118"/>
      <c r="DMO221" s="118"/>
      <c r="DMP221" s="118"/>
      <c r="DMQ221" s="118"/>
      <c r="DMR221" s="118"/>
      <c r="DMS221" s="118"/>
      <c r="DMT221" s="118"/>
      <c r="DMU221" s="118"/>
      <c r="DMV221" s="118"/>
      <c r="DMW221" s="118"/>
      <c r="DMX221" s="118"/>
      <c r="DMY221" s="118"/>
      <c r="DMZ221" s="118"/>
      <c r="DNA221" s="118"/>
      <c r="DNB221" s="118"/>
      <c r="DNC221" s="118"/>
      <c r="DND221" s="118"/>
      <c r="DNE221" s="118"/>
      <c r="DNF221" s="118"/>
      <c r="DNG221" s="118"/>
      <c r="DNH221" s="118"/>
      <c r="DNI221" s="118"/>
      <c r="DNJ221" s="118"/>
      <c r="DNK221" s="118"/>
      <c r="DNL221" s="118"/>
      <c r="DNM221" s="118"/>
      <c r="DNN221" s="118"/>
      <c r="DNO221" s="118"/>
      <c r="DNP221" s="118"/>
      <c r="DNQ221" s="118"/>
      <c r="DNR221" s="118"/>
      <c r="DNS221" s="118"/>
      <c r="DNT221" s="118"/>
      <c r="DNU221" s="118"/>
      <c r="DNV221" s="118"/>
      <c r="DNW221" s="118"/>
      <c r="DNX221" s="118"/>
      <c r="DNY221" s="118"/>
      <c r="DNZ221" s="118"/>
      <c r="DOA221" s="118"/>
      <c r="DOB221" s="118"/>
      <c r="DOC221" s="118"/>
      <c r="DOD221" s="118"/>
      <c r="DOE221" s="118"/>
      <c r="DOF221" s="118"/>
      <c r="DOG221" s="118"/>
      <c r="DOH221" s="118"/>
      <c r="DOI221" s="118"/>
      <c r="DOJ221" s="118"/>
      <c r="DOK221" s="118"/>
      <c r="DOL221" s="118"/>
      <c r="DOM221" s="118"/>
      <c r="DON221" s="118"/>
      <c r="DOO221" s="118"/>
      <c r="DOP221" s="118"/>
      <c r="DOQ221" s="118"/>
      <c r="DOR221" s="118"/>
      <c r="DOS221" s="118"/>
      <c r="DOT221" s="118"/>
      <c r="DOU221" s="118"/>
      <c r="DOV221" s="118"/>
      <c r="DOW221" s="118"/>
      <c r="DOX221" s="118"/>
      <c r="DOY221" s="118"/>
      <c r="DOZ221" s="118"/>
      <c r="DPA221" s="118"/>
      <c r="DPB221" s="118"/>
      <c r="DPC221" s="118"/>
      <c r="DPD221" s="118"/>
      <c r="DPE221" s="118"/>
      <c r="DPF221" s="118"/>
      <c r="DPG221" s="118"/>
      <c r="DPH221" s="118"/>
      <c r="DPI221" s="118"/>
      <c r="DPJ221" s="118"/>
      <c r="DPK221" s="118"/>
      <c r="DPL221" s="118"/>
      <c r="DPM221" s="118"/>
      <c r="DPN221" s="118"/>
      <c r="DPO221" s="118"/>
      <c r="DPP221" s="118"/>
      <c r="DPQ221" s="118"/>
      <c r="DPR221" s="118"/>
      <c r="DPS221" s="118"/>
      <c r="DPT221" s="118"/>
      <c r="DPU221" s="118"/>
      <c r="DPV221" s="118"/>
      <c r="DPW221" s="118"/>
      <c r="DPX221" s="118"/>
      <c r="DPY221" s="118"/>
      <c r="DPZ221" s="118"/>
      <c r="DQA221" s="118"/>
      <c r="DQB221" s="118"/>
      <c r="DQC221" s="118"/>
      <c r="DQD221" s="118"/>
      <c r="DQE221" s="118"/>
      <c r="DQF221" s="118"/>
      <c r="DQG221" s="118"/>
      <c r="DQH221" s="118"/>
      <c r="DQI221" s="118"/>
      <c r="DQJ221" s="118"/>
      <c r="DQK221" s="118"/>
      <c r="DQL221" s="118"/>
      <c r="DQM221" s="118"/>
      <c r="DQN221" s="118"/>
      <c r="DQO221" s="118"/>
      <c r="DQP221" s="118"/>
      <c r="DQQ221" s="118"/>
      <c r="DQR221" s="118"/>
      <c r="DQS221" s="118"/>
      <c r="DQT221" s="118"/>
      <c r="DQU221" s="118"/>
      <c r="DQV221" s="118"/>
      <c r="DQW221" s="118"/>
      <c r="DQX221" s="118"/>
      <c r="DQY221" s="118"/>
      <c r="DQZ221" s="118"/>
      <c r="DRA221" s="118"/>
      <c r="DRB221" s="118"/>
      <c r="DRC221" s="118"/>
      <c r="DRD221" s="118"/>
      <c r="DRE221" s="118"/>
      <c r="DRF221" s="118"/>
      <c r="DRG221" s="118"/>
      <c r="DRH221" s="118"/>
      <c r="DRI221" s="118"/>
      <c r="DRJ221" s="118"/>
      <c r="DRK221" s="118"/>
      <c r="DRL221" s="118"/>
      <c r="DRM221" s="118"/>
      <c r="DRN221" s="118"/>
      <c r="DRO221" s="118"/>
      <c r="DRP221" s="118"/>
      <c r="DRQ221" s="118"/>
      <c r="DRR221" s="118"/>
      <c r="DRS221" s="118"/>
      <c r="DRT221" s="118"/>
      <c r="DRU221" s="118"/>
      <c r="DRV221" s="118"/>
      <c r="DRW221" s="118"/>
      <c r="DRX221" s="118"/>
      <c r="DRY221" s="118"/>
      <c r="DRZ221" s="118"/>
      <c r="DSA221" s="118"/>
      <c r="DSB221" s="118"/>
      <c r="DSC221" s="118"/>
      <c r="DSD221" s="118"/>
      <c r="DSE221" s="118"/>
      <c r="DSF221" s="118"/>
      <c r="DSG221" s="118"/>
      <c r="DSH221" s="118"/>
      <c r="DSI221" s="118"/>
      <c r="DSJ221" s="118"/>
      <c r="DSK221" s="118"/>
      <c r="DSL221" s="118"/>
      <c r="DSM221" s="118"/>
      <c r="DSN221" s="118"/>
      <c r="DSO221" s="118"/>
      <c r="DSP221" s="118"/>
      <c r="DSQ221" s="118"/>
      <c r="DSR221" s="118"/>
      <c r="DSS221" s="118"/>
      <c r="DST221" s="118"/>
      <c r="DSU221" s="118"/>
      <c r="DSV221" s="118"/>
      <c r="DSW221" s="118"/>
      <c r="DSX221" s="118"/>
      <c r="DSY221" s="118"/>
      <c r="DSZ221" s="118"/>
      <c r="DTA221" s="118"/>
      <c r="DTB221" s="118"/>
      <c r="DTC221" s="118"/>
      <c r="DTD221" s="118"/>
      <c r="DTE221" s="118"/>
      <c r="DTF221" s="118"/>
      <c r="DTG221" s="118"/>
      <c r="DTH221" s="118"/>
      <c r="DTI221" s="118"/>
      <c r="DTJ221" s="118"/>
      <c r="DTK221" s="118"/>
      <c r="DTL221" s="118"/>
      <c r="DTM221" s="118"/>
      <c r="DTN221" s="118"/>
      <c r="DTO221" s="118"/>
      <c r="DTP221" s="118"/>
      <c r="DTQ221" s="118"/>
      <c r="DTR221" s="118"/>
      <c r="DTS221" s="118"/>
      <c r="DTT221" s="118"/>
      <c r="DTU221" s="118"/>
      <c r="DTV221" s="118"/>
      <c r="DTW221" s="118"/>
      <c r="DTX221" s="118"/>
      <c r="DTY221" s="118"/>
      <c r="DTZ221" s="118"/>
      <c r="DUA221" s="118"/>
      <c r="DUB221" s="118"/>
      <c r="DUC221" s="118"/>
      <c r="DUD221" s="118"/>
      <c r="DUE221" s="118"/>
      <c r="DUF221" s="118"/>
      <c r="DUG221" s="118"/>
      <c r="DUH221" s="118"/>
      <c r="DUI221" s="118"/>
      <c r="DUJ221" s="118"/>
      <c r="DUK221" s="118"/>
      <c r="DUL221" s="118"/>
      <c r="DUM221" s="118"/>
      <c r="DUN221" s="118"/>
      <c r="DUO221" s="118"/>
      <c r="DUP221" s="118"/>
      <c r="DUQ221" s="118"/>
      <c r="DUR221" s="118"/>
      <c r="DUS221" s="118"/>
      <c r="DUT221" s="118"/>
      <c r="DUU221" s="118"/>
      <c r="DUV221" s="118"/>
      <c r="DUW221" s="118"/>
      <c r="DUX221" s="118"/>
      <c r="DUY221" s="118"/>
      <c r="DUZ221" s="118"/>
      <c r="DVA221" s="118"/>
      <c r="DVB221" s="118"/>
      <c r="DVC221" s="118"/>
      <c r="DVD221" s="118"/>
      <c r="DVE221" s="118"/>
      <c r="DVF221" s="118"/>
      <c r="DVG221" s="118"/>
      <c r="DVH221" s="118"/>
      <c r="DVI221" s="118"/>
      <c r="DVJ221" s="118"/>
      <c r="DVK221" s="118"/>
      <c r="DVL221" s="118"/>
      <c r="DVM221" s="118"/>
      <c r="DVN221" s="118"/>
      <c r="DVO221" s="118"/>
      <c r="DVP221" s="118"/>
      <c r="DVQ221" s="118"/>
      <c r="DVR221" s="118"/>
      <c r="DVS221" s="118"/>
      <c r="DVT221" s="118"/>
      <c r="DVU221" s="118"/>
      <c r="DVV221" s="118"/>
      <c r="DVW221" s="118"/>
      <c r="DVX221" s="118"/>
      <c r="DVY221" s="118"/>
      <c r="DVZ221" s="118"/>
      <c r="DWA221" s="118"/>
      <c r="DWB221" s="118"/>
      <c r="DWC221" s="118"/>
      <c r="DWD221" s="118"/>
      <c r="DWE221" s="118"/>
      <c r="DWF221" s="118"/>
      <c r="DWG221" s="118"/>
      <c r="DWH221" s="118"/>
      <c r="DWI221" s="118"/>
      <c r="DWJ221" s="118"/>
      <c r="DWK221" s="118"/>
      <c r="DWL221" s="118"/>
      <c r="DWM221" s="118"/>
      <c r="DWN221" s="118"/>
      <c r="DWO221" s="118"/>
      <c r="DWP221" s="118"/>
      <c r="DWQ221" s="118"/>
      <c r="DWR221" s="118"/>
      <c r="DWS221" s="118"/>
      <c r="DWT221" s="118"/>
      <c r="DWU221" s="118"/>
      <c r="DWV221" s="118"/>
      <c r="DWW221" s="118"/>
      <c r="DWX221" s="118"/>
      <c r="DWY221" s="118"/>
      <c r="DWZ221" s="118"/>
      <c r="DXA221" s="118"/>
      <c r="DXB221" s="118"/>
      <c r="DXC221" s="118"/>
      <c r="DXD221" s="118"/>
      <c r="DXE221" s="118"/>
      <c r="DXF221" s="118"/>
      <c r="DXG221" s="118"/>
      <c r="DXH221" s="118"/>
      <c r="DXI221" s="118"/>
      <c r="DXJ221" s="118"/>
      <c r="DXK221" s="118"/>
      <c r="DXL221" s="118"/>
      <c r="DXM221" s="118"/>
      <c r="DXN221" s="118"/>
      <c r="DXO221" s="118"/>
      <c r="DXP221" s="118"/>
      <c r="DXQ221" s="118"/>
      <c r="DXR221" s="118"/>
      <c r="DXS221" s="118"/>
      <c r="DXT221" s="118"/>
      <c r="DXU221" s="118"/>
      <c r="DXV221" s="118"/>
      <c r="DXW221" s="118"/>
      <c r="DXX221" s="118"/>
      <c r="DXY221" s="118"/>
      <c r="DXZ221" s="118"/>
      <c r="DYA221" s="118"/>
      <c r="DYB221" s="118"/>
      <c r="DYC221" s="118"/>
      <c r="DYD221" s="118"/>
      <c r="DYE221" s="118"/>
      <c r="DYF221" s="118"/>
      <c r="DYG221" s="118"/>
      <c r="DYH221" s="118"/>
      <c r="DYI221" s="118"/>
      <c r="DYJ221" s="118"/>
      <c r="DYK221" s="118"/>
      <c r="DYL221" s="118"/>
      <c r="DYM221" s="118"/>
      <c r="DYN221" s="118"/>
      <c r="DYO221" s="118"/>
      <c r="DYP221" s="118"/>
      <c r="DYQ221" s="118"/>
      <c r="DYR221" s="118"/>
      <c r="DYS221" s="118"/>
      <c r="DYT221" s="118"/>
      <c r="DYU221" s="118"/>
      <c r="DYV221" s="118"/>
      <c r="DYW221" s="118"/>
      <c r="DYX221" s="118"/>
      <c r="DYY221" s="118"/>
      <c r="DYZ221" s="118"/>
      <c r="DZA221" s="118"/>
      <c r="DZB221" s="118"/>
      <c r="DZC221" s="118"/>
      <c r="DZD221" s="118"/>
      <c r="DZE221" s="118"/>
      <c r="DZF221" s="118"/>
      <c r="DZG221" s="118"/>
      <c r="DZH221" s="118"/>
      <c r="DZI221" s="118"/>
      <c r="DZJ221" s="118"/>
      <c r="DZK221" s="118"/>
      <c r="DZL221" s="118"/>
      <c r="DZM221" s="118"/>
      <c r="DZN221" s="118"/>
      <c r="DZO221" s="118"/>
      <c r="DZP221" s="118"/>
      <c r="DZQ221" s="118"/>
      <c r="DZR221" s="118"/>
      <c r="DZS221" s="118"/>
      <c r="DZT221" s="118"/>
      <c r="DZU221" s="118"/>
      <c r="DZV221" s="118"/>
      <c r="DZW221" s="118"/>
      <c r="DZX221" s="118"/>
      <c r="DZY221" s="118"/>
      <c r="DZZ221" s="118"/>
      <c r="EAA221" s="118"/>
      <c r="EAB221" s="118"/>
      <c r="EAC221" s="118"/>
      <c r="EAD221" s="118"/>
      <c r="EAE221" s="118"/>
      <c r="EAF221" s="118"/>
      <c r="EAG221" s="118"/>
      <c r="EAH221" s="118"/>
      <c r="EAI221" s="118"/>
      <c r="EAJ221" s="118"/>
      <c r="EAK221" s="118"/>
      <c r="EAL221" s="118"/>
      <c r="EAM221" s="118"/>
      <c r="EAN221" s="118"/>
      <c r="EAO221" s="118"/>
      <c r="EAP221" s="118"/>
      <c r="EAQ221" s="118"/>
      <c r="EAR221" s="118"/>
      <c r="EAS221" s="118"/>
      <c r="EAT221" s="118"/>
      <c r="EAU221" s="118"/>
      <c r="EAV221" s="118"/>
      <c r="EAW221" s="118"/>
      <c r="EAX221" s="118"/>
      <c r="EAY221" s="118"/>
      <c r="EAZ221" s="118"/>
      <c r="EBA221" s="118"/>
      <c r="EBB221" s="118"/>
      <c r="EBC221" s="118"/>
      <c r="EBD221" s="118"/>
      <c r="EBE221" s="118"/>
      <c r="EBF221" s="118"/>
      <c r="EBG221" s="118"/>
      <c r="EBH221" s="118"/>
      <c r="EBI221" s="118"/>
      <c r="EBJ221" s="118"/>
      <c r="EBK221" s="118"/>
      <c r="EBL221" s="118"/>
      <c r="EBM221" s="118"/>
      <c r="EBN221" s="118"/>
      <c r="EBO221" s="118"/>
      <c r="EBP221" s="118"/>
      <c r="EBQ221" s="118"/>
      <c r="EBR221" s="118"/>
      <c r="EBS221" s="118"/>
      <c r="EBT221" s="118"/>
      <c r="EBU221" s="118"/>
      <c r="EBV221" s="118"/>
      <c r="EBW221" s="118"/>
      <c r="EBX221" s="118"/>
      <c r="EBY221" s="118"/>
      <c r="EBZ221" s="118"/>
      <c r="ECA221" s="118"/>
      <c r="ECB221" s="118"/>
      <c r="ECC221" s="118"/>
      <c r="ECD221" s="118"/>
      <c r="ECE221" s="118"/>
      <c r="ECF221" s="118"/>
      <c r="ECG221" s="118"/>
      <c r="ECH221" s="118"/>
      <c r="ECI221" s="118"/>
      <c r="ECJ221" s="118"/>
      <c r="ECK221" s="118"/>
      <c r="ECL221" s="118"/>
      <c r="ECM221" s="118"/>
      <c r="ECN221" s="118"/>
      <c r="ECO221" s="118"/>
      <c r="ECP221" s="118"/>
      <c r="ECQ221" s="118"/>
      <c r="ECR221" s="118"/>
      <c r="ECS221" s="118"/>
      <c r="ECT221" s="118"/>
      <c r="ECU221" s="118"/>
      <c r="ECV221" s="118"/>
      <c r="ECW221" s="118"/>
      <c r="ECX221" s="118"/>
      <c r="ECY221" s="118"/>
      <c r="ECZ221" s="118"/>
      <c r="EDA221" s="118"/>
      <c r="EDB221" s="118"/>
      <c r="EDC221" s="118"/>
      <c r="EDD221" s="118"/>
      <c r="EDE221" s="118"/>
      <c r="EDF221" s="118"/>
      <c r="EDG221" s="118"/>
      <c r="EDH221" s="118"/>
      <c r="EDI221" s="118"/>
      <c r="EDJ221" s="118"/>
      <c r="EDK221" s="118"/>
      <c r="EDL221" s="118"/>
      <c r="EDM221" s="118"/>
      <c r="EDN221" s="118"/>
      <c r="EDO221" s="118"/>
      <c r="EDP221" s="118"/>
      <c r="EDQ221" s="118"/>
      <c r="EDR221" s="118"/>
      <c r="EDS221" s="118"/>
      <c r="EDT221" s="118"/>
      <c r="EDU221" s="118"/>
      <c r="EDV221" s="118"/>
      <c r="EDW221" s="118"/>
      <c r="EDX221" s="118"/>
      <c r="EDY221" s="118"/>
      <c r="EDZ221" s="118"/>
      <c r="EEA221" s="118"/>
      <c r="EEB221" s="118"/>
      <c r="EEC221" s="118"/>
      <c r="EED221" s="118"/>
      <c r="EEE221" s="118"/>
      <c r="EEF221" s="118"/>
      <c r="EEG221" s="118"/>
      <c r="EEH221" s="118"/>
      <c r="EEI221" s="118"/>
      <c r="EEJ221" s="118"/>
      <c r="EEK221" s="118"/>
      <c r="EEL221" s="118"/>
      <c r="EEM221" s="118"/>
      <c r="EEN221" s="118"/>
      <c r="EEO221" s="118"/>
      <c r="EEP221" s="118"/>
      <c r="EEQ221" s="118"/>
      <c r="EER221" s="118"/>
      <c r="EES221" s="118"/>
      <c r="EET221" s="118"/>
      <c r="EEU221" s="118"/>
      <c r="EEV221" s="118"/>
      <c r="EEW221" s="118"/>
      <c r="EEX221" s="118"/>
      <c r="EEY221" s="118"/>
      <c r="EEZ221" s="118"/>
      <c r="EFA221" s="118"/>
      <c r="EFB221" s="118"/>
      <c r="EFC221" s="118"/>
      <c r="EFD221" s="118"/>
      <c r="EFE221" s="118"/>
      <c r="EFF221" s="118"/>
      <c r="EFG221" s="118"/>
      <c r="EFH221" s="118"/>
      <c r="EFI221" s="118"/>
      <c r="EFJ221" s="118"/>
      <c r="EFK221" s="118"/>
      <c r="EFL221" s="118"/>
      <c r="EFM221" s="118"/>
      <c r="EFN221" s="118"/>
      <c r="EFO221" s="118"/>
      <c r="EFP221" s="118"/>
      <c r="EFQ221" s="118"/>
      <c r="EFR221" s="118"/>
      <c r="EFS221" s="118"/>
      <c r="EFT221" s="118"/>
      <c r="EFU221" s="118"/>
      <c r="EFV221" s="118"/>
      <c r="EFW221" s="118"/>
      <c r="EFX221" s="118"/>
      <c r="EFY221" s="118"/>
      <c r="EFZ221" s="118"/>
      <c r="EGA221" s="118"/>
      <c r="EGB221" s="118"/>
      <c r="EGC221" s="118"/>
      <c r="EGD221" s="118"/>
      <c r="EGE221" s="118"/>
      <c r="EGF221" s="118"/>
      <c r="EGG221" s="118"/>
      <c r="EGH221" s="118"/>
      <c r="EGI221" s="118"/>
      <c r="EGJ221" s="118"/>
      <c r="EGK221" s="118"/>
      <c r="EGL221" s="118"/>
      <c r="EGM221" s="118"/>
      <c r="EGN221" s="118"/>
      <c r="EGO221" s="118"/>
      <c r="EGP221" s="118"/>
      <c r="EGQ221" s="118"/>
      <c r="EGR221" s="118"/>
      <c r="EGS221" s="118"/>
      <c r="EGT221" s="118"/>
      <c r="EGU221" s="118"/>
      <c r="EGV221" s="118"/>
      <c r="EGW221" s="118"/>
      <c r="EGX221" s="118"/>
      <c r="EGY221" s="118"/>
      <c r="EGZ221" s="118"/>
      <c r="EHA221" s="118"/>
      <c r="EHB221" s="118"/>
      <c r="EHC221" s="118"/>
      <c r="EHD221" s="118"/>
      <c r="EHE221" s="118"/>
      <c r="EHF221" s="118"/>
      <c r="EHG221" s="118"/>
      <c r="EHH221" s="118"/>
      <c r="EHI221" s="118"/>
      <c r="EHJ221" s="118"/>
      <c r="EHK221" s="118"/>
      <c r="EHL221" s="118"/>
      <c r="EHM221" s="118"/>
      <c r="EHN221" s="118"/>
      <c r="EHO221" s="118"/>
      <c r="EHP221" s="118"/>
      <c r="EHQ221" s="118"/>
      <c r="EHR221" s="118"/>
      <c r="EHS221" s="118"/>
      <c r="EHT221" s="118"/>
      <c r="EHU221" s="118"/>
      <c r="EHV221" s="118"/>
      <c r="EHW221" s="118"/>
      <c r="EHX221" s="118"/>
      <c r="EHY221" s="118"/>
      <c r="EHZ221" s="118"/>
      <c r="EIA221" s="118"/>
      <c r="EIB221" s="118"/>
      <c r="EIC221" s="118"/>
      <c r="EID221" s="118"/>
      <c r="EIE221" s="118"/>
      <c r="EIF221" s="118"/>
      <c r="EIG221" s="118"/>
      <c r="EIH221" s="118"/>
      <c r="EII221" s="118"/>
      <c r="EIJ221" s="118"/>
      <c r="EIK221" s="118"/>
      <c r="EIL221" s="118"/>
      <c r="EIM221" s="118"/>
      <c r="EIN221" s="118"/>
      <c r="EIO221" s="118"/>
      <c r="EIP221" s="118"/>
      <c r="EIQ221" s="118"/>
      <c r="EIR221" s="118"/>
      <c r="EIS221" s="118"/>
      <c r="EIT221" s="118"/>
      <c r="EIU221" s="118"/>
      <c r="EIV221" s="118"/>
      <c r="EIW221" s="118"/>
      <c r="EIX221" s="118"/>
      <c r="EIY221" s="118"/>
      <c r="EIZ221" s="118"/>
      <c r="EJA221" s="118"/>
      <c r="EJB221" s="118"/>
      <c r="EJC221" s="118"/>
      <c r="EJD221" s="118"/>
      <c r="EJE221" s="118"/>
      <c r="EJF221" s="118"/>
      <c r="EJG221" s="118"/>
      <c r="EJH221" s="118"/>
      <c r="EJI221" s="118"/>
      <c r="EJJ221" s="118"/>
      <c r="EJK221" s="118"/>
      <c r="EJL221" s="118"/>
      <c r="EJM221" s="118"/>
      <c r="EJN221" s="118"/>
      <c r="EJO221" s="118"/>
      <c r="EJP221" s="118"/>
      <c r="EJQ221" s="118"/>
      <c r="EJR221" s="118"/>
      <c r="EJS221" s="118"/>
      <c r="EJT221" s="118"/>
      <c r="EJU221" s="118"/>
      <c r="EJV221" s="118"/>
      <c r="EJW221" s="118"/>
      <c r="EJX221" s="118"/>
      <c r="EJY221" s="118"/>
      <c r="EJZ221" s="118"/>
      <c r="EKA221" s="118"/>
      <c r="EKB221" s="118"/>
      <c r="EKC221" s="118"/>
      <c r="EKD221" s="118"/>
      <c r="EKE221" s="118"/>
      <c r="EKF221" s="118"/>
      <c r="EKG221" s="118"/>
      <c r="EKH221" s="118"/>
      <c r="EKI221" s="118"/>
      <c r="EKJ221" s="118"/>
      <c r="EKK221" s="118"/>
      <c r="EKL221" s="118"/>
      <c r="EKM221" s="118"/>
      <c r="EKN221" s="118"/>
      <c r="EKO221" s="118"/>
      <c r="EKP221" s="118"/>
      <c r="EKQ221" s="118"/>
      <c r="EKR221" s="118"/>
      <c r="EKS221" s="118"/>
      <c r="EKT221" s="118"/>
      <c r="EKU221" s="118"/>
      <c r="EKV221" s="118"/>
      <c r="EKW221" s="118"/>
      <c r="EKX221" s="118"/>
      <c r="EKY221" s="118"/>
      <c r="EKZ221" s="118"/>
      <c r="ELA221" s="118"/>
      <c r="ELB221" s="118"/>
      <c r="ELC221" s="118"/>
      <c r="ELD221" s="118"/>
      <c r="ELE221" s="118"/>
      <c r="ELF221" s="118"/>
      <c r="ELG221" s="118"/>
      <c r="ELH221" s="118"/>
      <c r="ELI221" s="118"/>
      <c r="ELJ221" s="118"/>
      <c r="ELK221" s="118"/>
      <c r="ELL221" s="118"/>
      <c r="ELM221" s="118"/>
      <c r="ELN221" s="118"/>
      <c r="ELO221" s="118"/>
      <c r="ELP221" s="118"/>
      <c r="ELQ221" s="118"/>
      <c r="ELR221" s="118"/>
      <c r="ELS221" s="118"/>
      <c r="ELT221" s="118"/>
      <c r="ELU221" s="118"/>
      <c r="ELV221" s="118"/>
      <c r="ELW221" s="118"/>
      <c r="ELX221" s="118"/>
      <c r="ELY221" s="118"/>
      <c r="ELZ221" s="118"/>
      <c r="EMA221" s="118"/>
      <c r="EMB221" s="118"/>
      <c r="EMC221" s="118"/>
      <c r="EMD221" s="118"/>
      <c r="EME221" s="118"/>
      <c r="EMF221" s="118"/>
      <c r="EMG221" s="118"/>
      <c r="EMH221" s="118"/>
      <c r="EMI221" s="118"/>
      <c r="EMJ221" s="118"/>
      <c r="EMK221" s="118"/>
      <c r="EML221" s="118"/>
      <c r="EMM221" s="118"/>
      <c r="EMN221" s="118"/>
      <c r="EMO221" s="118"/>
      <c r="EMP221" s="118"/>
      <c r="EMQ221" s="118"/>
      <c r="EMR221" s="118"/>
      <c r="EMS221" s="118"/>
      <c r="EMT221" s="118"/>
      <c r="EMU221" s="118"/>
      <c r="EMV221" s="118"/>
      <c r="EMW221" s="118"/>
      <c r="EMX221" s="118"/>
      <c r="EMY221" s="118"/>
      <c r="EMZ221" s="118"/>
      <c r="ENA221" s="118"/>
      <c r="ENB221" s="118"/>
      <c r="ENC221" s="118"/>
      <c r="END221" s="118"/>
      <c r="ENE221" s="118"/>
      <c r="ENF221" s="118"/>
      <c r="ENG221" s="118"/>
      <c r="ENH221" s="118"/>
      <c r="ENI221" s="118"/>
      <c r="ENJ221" s="118"/>
      <c r="ENK221" s="118"/>
      <c r="ENL221" s="118"/>
      <c r="ENM221" s="118"/>
      <c r="ENN221" s="118"/>
      <c r="ENO221" s="118"/>
      <c r="ENP221" s="118"/>
      <c r="ENQ221" s="118"/>
      <c r="ENR221" s="118"/>
      <c r="ENS221" s="118"/>
      <c r="ENT221" s="118"/>
      <c r="ENU221" s="118"/>
      <c r="ENV221" s="118"/>
      <c r="ENW221" s="118"/>
      <c r="ENX221" s="118"/>
      <c r="ENY221" s="118"/>
      <c r="ENZ221" s="118"/>
      <c r="EOA221" s="118"/>
      <c r="EOB221" s="118"/>
      <c r="EOC221" s="118"/>
      <c r="EOD221" s="118"/>
      <c r="EOE221" s="118"/>
      <c r="EOF221" s="118"/>
      <c r="EOG221" s="118"/>
      <c r="EOH221" s="118"/>
      <c r="EOI221" s="118"/>
      <c r="EOJ221" s="118"/>
      <c r="EOK221" s="118"/>
      <c r="EOL221" s="118"/>
      <c r="EOM221" s="118"/>
      <c r="EON221" s="118"/>
      <c r="EOO221" s="118"/>
      <c r="EOP221" s="118"/>
      <c r="EOQ221" s="118"/>
      <c r="EOR221" s="118"/>
      <c r="EOS221" s="118"/>
      <c r="EOT221" s="118"/>
      <c r="EOU221" s="118"/>
      <c r="EOV221" s="118"/>
      <c r="EOW221" s="118"/>
      <c r="EOX221" s="118"/>
      <c r="EOY221" s="118"/>
      <c r="EOZ221" s="118"/>
      <c r="EPA221" s="118"/>
      <c r="EPB221" s="118"/>
      <c r="EPC221" s="118"/>
      <c r="EPD221" s="118"/>
      <c r="EPE221" s="118"/>
      <c r="EPF221" s="118"/>
      <c r="EPG221" s="118"/>
      <c r="EPH221" s="118"/>
      <c r="EPI221" s="118"/>
      <c r="EPJ221" s="118"/>
      <c r="EPK221" s="118"/>
      <c r="EPL221" s="118"/>
      <c r="EPM221" s="118"/>
      <c r="EPN221" s="118"/>
      <c r="EPO221" s="118"/>
      <c r="EPP221" s="118"/>
      <c r="EPQ221" s="118"/>
      <c r="EPR221" s="118"/>
      <c r="EPS221" s="118"/>
      <c r="EPT221" s="118"/>
      <c r="EPU221" s="118"/>
      <c r="EPV221" s="118"/>
      <c r="EPW221" s="118"/>
      <c r="EPX221" s="118"/>
      <c r="EPY221" s="118"/>
      <c r="EPZ221" s="118"/>
      <c r="EQA221" s="118"/>
      <c r="EQB221" s="118"/>
      <c r="EQC221" s="118"/>
      <c r="EQD221" s="118"/>
      <c r="EQE221" s="118"/>
      <c r="EQF221" s="118"/>
      <c r="EQG221" s="118"/>
      <c r="EQH221" s="118"/>
      <c r="EQI221" s="118"/>
      <c r="EQJ221" s="118"/>
      <c r="EQK221" s="118"/>
      <c r="EQL221" s="118"/>
      <c r="EQM221" s="118"/>
      <c r="EQN221" s="118"/>
      <c r="EQO221" s="118"/>
      <c r="EQP221" s="118"/>
      <c r="EQQ221" s="118"/>
      <c r="EQR221" s="118"/>
      <c r="EQS221" s="118"/>
      <c r="EQT221" s="118"/>
      <c r="EQU221" s="118"/>
      <c r="EQV221" s="118"/>
      <c r="EQW221" s="118"/>
      <c r="EQX221" s="118"/>
      <c r="EQY221" s="118"/>
      <c r="EQZ221" s="118"/>
      <c r="ERA221" s="118"/>
      <c r="ERB221" s="118"/>
      <c r="ERC221" s="118"/>
      <c r="ERD221" s="118"/>
      <c r="ERE221" s="118"/>
      <c r="ERF221" s="118"/>
      <c r="ERG221" s="118"/>
      <c r="ERH221" s="118"/>
      <c r="ERI221" s="118"/>
      <c r="ERJ221" s="118"/>
      <c r="ERK221" s="118"/>
      <c r="ERL221" s="118"/>
      <c r="ERM221" s="118"/>
      <c r="ERN221" s="118"/>
      <c r="ERO221" s="118"/>
      <c r="ERP221" s="118"/>
      <c r="ERQ221" s="118"/>
      <c r="ERR221" s="118"/>
      <c r="ERS221" s="118"/>
      <c r="ERT221" s="118"/>
      <c r="ERU221" s="118"/>
      <c r="ERV221" s="118"/>
      <c r="ERW221" s="118"/>
      <c r="ERX221" s="118"/>
      <c r="ERY221" s="118"/>
      <c r="ERZ221" s="118"/>
      <c r="ESA221" s="118"/>
      <c r="ESB221" s="118"/>
      <c r="ESC221" s="118"/>
      <c r="ESD221" s="118"/>
      <c r="ESE221" s="118"/>
      <c r="ESF221" s="118"/>
      <c r="ESG221" s="118"/>
      <c r="ESH221" s="118"/>
      <c r="ESI221" s="118"/>
      <c r="ESJ221" s="118"/>
      <c r="ESK221" s="118"/>
      <c r="ESL221" s="118"/>
      <c r="ESM221" s="118"/>
      <c r="ESN221" s="118"/>
      <c r="ESO221" s="118"/>
      <c r="ESP221" s="118"/>
      <c r="ESQ221" s="118"/>
      <c r="ESR221" s="118"/>
      <c r="ESS221" s="118"/>
      <c r="EST221" s="118"/>
      <c r="ESU221" s="118"/>
      <c r="ESV221" s="118"/>
      <c r="ESW221" s="118"/>
      <c r="ESX221" s="118"/>
      <c r="ESY221" s="118"/>
      <c r="ESZ221" s="118"/>
      <c r="ETA221" s="118"/>
      <c r="ETB221" s="118"/>
      <c r="ETC221" s="118"/>
      <c r="ETD221" s="118"/>
      <c r="ETE221" s="118"/>
      <c r="ETF221" s="118"/>
      <c r="ETG221" s="118"/>
      <c r="ETH221" s="118"/>
      <c r="ETI221" s="118"/>
      <c r="ETJ221" s="118"/>
      <c r="ETK221" s="118"/>
      <c r="ETL221" s="118"/>
      <c r="ETM221" s="118"/>
      <c r="ETN221" s="118"/>
      <c r="ETO221" s="118"/>
      <c r="ETP221" s="118"/>
      <c r="ETQ221" s="118"/>
      <c r="ETR221" s="118"/>
      <c r="ETS221" s="118"/>
      <c r="ETT221" s="118"/>
      <c r="ETU221" s="118"/>
      <c r="ETV221" s="118"/>
      <c r="ETW221" s="118"/>
      <c r="ETX221" s="118"/>
      <c r="ETY221" s="118"/>
      <c r="ETZ221" s="118"/>
      <c r="EUA221" s="118"/>
      <c r="EUB221" s="118"/>
      <c r="EUC221" s="118"/>
      <c r="EUD221" s="118"/>
      <c r="EUE221" s="118"/>
      <c r="EUF221" s="118"/>
      <c r="EUG221" s="118"/>
      <c r="EUH221" s="118"/>
      <c r="EUI221" s="118"/>
      <c r="EUJ221" s="118"/>
      <c r="EUK221" s="118"/>
      <c r="EUL221" s="118"/>
      <c r="EUM221" s="118"/>
      <c r="EUN221" s="118"/>
      <c r="EUO221" s="118"/>
      <c r="EUP221" s="118"/>
      <c r="EUQ221" s="118"/>
      <c r="EUR221" s="118"/>
      <c r="EUS221" s="118"/>
      <c r="EUT221" s="118"/>
      <c r="EUU221" s="118"/>
      <c r="EUV221" s="118"/>
      <c r="EUW221" s="118"/>
      <c r="EUX221" s="118"/>
      <c r="EUY221" s="118"/>
      <c r="EUZ221" s="118"/>
      <c r="EVA221" s="118"/>
      <c r="EVB221" s="118"/>
      <c r="EVC221" s="118"/>
      <c r="EVD221" s="118"/>
      <c r="EVE221" s="118"/>
      <c r="EVF221" s="118"/>
      <c r="EVG221" s="118"/>
      <c r="EVH221" s="118"/>
      <c r="EVI221" s="118"/>
      <c r="EVJ221" s="118"/>
      <c r="EVK221" s="118"/>
      <c r="EVL221" s="118"/>
      <c r="EVM221" s="118"/>
      <c r="EVN221" s="118"/>
      <c r="EVO221" s="118"/>
      <c r="EVP221" s="118"/>
      <c r="EVQ221" s="118"/>
      <c r="EVR221" s="118"/>
      <c r="EVS221" s="118"/>
      <c r="EVT221" s="118"/>
      <c r="EVU221" s="118"/>
      <c r="EVV221" s="118"/>
      <c r="EVW221" s="118"/>
      <c r="EVX221" s="118"/>
      <c r="EVY221" s="118"/>
      <c r="EVZ221" s="118"/>
      <c r="EWA221" s="118"/>
      <c r="EWB221" s="118"/>
      <c r="EWC221" s="118"/>
      <c r="EWD221" s="118"/>
      <c r="EWE221" s="118"/>
      <c r="EWF221" s="118"/>
      <c r="EWG221" s="118"/>
      <c r="EWH221" s="118"/>
      <c r="EWI221" s="118"/>
      <c r="EWJ221" s="118"/>
      <c r="EWK221" s="118"/>
      <c r="EWL221" s="118"/>
      <c r="EWM221" s="118"/>
      <c r="EWN221" s="118"/>
      <c r="EWO221" s="118"/>
      <c r="EWP221" s="118"/>
      <c r="EWQ221" s="118"/>
      <c r="EWR221" s="118"/>
      <c r="EWS221" s="118"/>
      <c r="EWT221" s="118"/>
      <c r="EWU221" s="118"/>
      <c r="EWV221" s="118"/>
      <c r="EWW221" s="118"/>
      <c r="EWX221" s="118"/>
      <c r="EWY221" s="118"/>
      <c r="EWZ221" s="118"/>
      <c r="EXA221" s="118"/>
      <c r="EXB221" s="118"/>
      <c r="EXC221" s="118"/>
      <c r="EXD221" s="118"/>
      <c r="EXE221" s="118"/>
      <c r="EXF221" s="118"/>
      <c r="EXG221" s="118"/>
      <c r="EXH221" s="118"/>
      <c r="EXI221" s="118"/>
      <c r="EXJ221" s="118"/>
      <c r="EXK221" s="118"/>
      <c r="EXL221" s="118"/>
      <c r="EXM221" s="118"/>
      <c r="EXN221" s="118"/>
      <c r="EXO221" s="118"/>
      <c r="EXP221" s="118"/>
      <c r="EXQ221" s="118"/>
      <c r="EXR221" s="118"/>
      <c r="EXS221" s="118"/>
      <c r="EXT221" s="118"/>
      <c r="EXU221" s="118"/>
      <c r="EXV221" s="118"/>
      <c r="EXW221" s="118"/>
      <c r="EXX221" s="118"/>
      <c r="EXY221" s="118"/>
      <c r="EXZ221" s="118"/>
      <c r="EYA221" s="118"/>
      <c r="EYB221" s="118"/>
      <c r="EYC221" s="118"/>
      <c r="EYD221" s="118"/>
      <c r="EYE221" s="118"/>
      <c r="EYF221" s="118"/>
      <c r="EYG221" s="118"/>
      <c r="EYH221" s="118"/>
      <c r="EYI221" s="118"/>
      <c r="EYJ221" s="118"/>
      <c r="EYK221" s="118"/>
      <c r="EYL221" s="118"/>
      <c r="EYM221" s="118"/>
      <c r="EYN221" s="118"/>
      <c r="EYO221" s="118"/>
      <c r="EYP221" s="118"/>
      <c r="EYQ221" s="118"/>
      <c r="EYR221" s="118"/>
      <c r="EYS221" s="118"/>
      <c r="EYT221" s="118"/>
      <c r="EYU221" s="118"/>
      <c r="EYV221" s="118"/>
      <c r="EYW221" s="118"/>
      <c r="EYX221" s="118"/>
      <c r="EYY221" s="118"/>
      <c r="EYZ221" s="118"/>
      <c r="EZA221" s="118"/>
      <c r="EZB221" s="118"/>
      <c r="EZC221" s="118"/>
      <c r="EZD221" s="118"/>
      <c r="EZE221" s="118"/>
      <c r="EZF221" s="118"/>
      <c r="EZG221" s="118"/>
      <c r="EZH221" s="118"/>
      <c r="EZI221" s="118"/>
      <c r="EZJ221" s="118"/>
      <c r="EZK221" s="118"/>
      <c r="EZL221" s="118"/>
      <c r="EZM221" s="118"/>
      <c r="EZN221" s="118"/>
      <c r="EZO221" s="118"/>
      <c r="EZP221" s="118"/>
      <c r="EZQ221" s="118"/>
      <c r="EZR221" s="118"/>
      <c r="EZS221" s="118"/>
      <c r="EZT221" s="118"/>
      <c r="EZU221" s="118"/>
      <c r="EZV221" s="118"/>
      <c r="EZW221" s="118"/>
      <c r="EZX221" s="118"/>
      <c r="EZY221" s="118"/>
      <c r="EZZ221" s="118"/>
      <c r="FAA221" s="118"/>
      <c r="FAB221" s="118"/>
      <c r="FAC221" s="118"/>
      <c r="FAD221" s="118"/>
      <c r="FAE221" s="118"/>
      <c r="FAF221" s="118"/>
      <c r="FAG221" s="118"/>
      <c r="FAH221" s="118"/>
      <c r="FAI221" s="118"/>
      <c r="FAJ221" s="118"/>
      <c r="FAK221" s="118"/>
      <c r="FAL221" s="118"/>
      <c r="FAM221" s="118"/>
      <c r="FAN221" s="118"/>
      <c r="FAO221" s="118"/>
      <c r="FAP221" s="118"/>
      <c r="FAQ221" s="118"/>
      <c r="FAR221" s="118"/>
      <c r="FAS221" s="118"/>
      <c r="FAT221" s="118"/>
      <c r="FAU221" s="118"/>
      <c r="FAV221" s="118"/>
      <c r="FAW221" s="118"/>
      <c r="FAX221" s="118"/>
      <c r="FAY221" s="118"/>
      <c r="FAZ221" s="118"/>
      <c r="FBA221" s="118"/>
      <c r="FBB221" s="118"/>
      <c r="FBC221" s="118"/>
      <c r="FBD221" s="118"/>
      <c r="FBE221" s="118"/>
      <c r="FBF221" s="118"/>
      <c r="FBG221" s="118"/>
      <c r="FBH221" s="118"/>
      <c r="FBI221" s="118"/>
      <c r="FBJ221" s="118"/>
      <c r="FBK221" s="118"/>
      <c r="FBL221" s="118"/>
      <c r="FBM221" s="118"/>
      <c r="FBN221" s="118"/>
      <c r="FBO221" s="118"/>
      <c r="FBP221" s="118"/>
      <c r="FBQ221" s="118"/>
      <c r="FBR221" s="118"/>
      <c r="FBS221" s="118"/>
      <c r="FBT221" s="118"/>
      <c r="FBU221" s="118"/>
      <c r="FBV221" s="118"/>
      <c r="FBW221" s="118"/>
      <c r="FBX221" s="118"/>
      <c r="FBY221" s="118"/>
      <c r="FBZ221" s="118"/>
      <c r="FCA221" s="118"/>
      <c r="FCB221" s="118"/>
      <c r="FCC221" s="118"/>
      <c r="FCD221" s="118"/>
      <c r="FCE221" s="118"/>
      <c r="FCF221" s="118"/>
      <c r="FCG221" s="118"/>
      <c r="FCH221" s="118"/>
      <c r="FCI221" s="118"/>
      <c r="FCJ221" s="118"/>
      <c r="FCK221" s="118"/>
      <c r="FCL221" s="118"/>
      <c r="FCM221" s="118"/>
      <c r="FCN221" s="118"/>
      <c r="FCO221" s="118"/>
      <c r="FCP221" s="118"/>
      <c r="FCQ221" s="118"/>
      <c r="FCR221" s="118"/>
      <c r="FCS221" s="118"/>
      <c r="FCT221" s="118"/>
      <c r="FCU221" s="118"/>
      <c r="FCV221" s="118"/>
      <c r="FCW221" s="118"/>
      <c r="FCX221" s="118"/>
      <c r="FCY221" s="118"/>
      <c r="FCZ221" s="118"/>
      <c r="FDA221" s="118"/>
      <c r="FDB221" s="118"/>
      <c r="FDC221" s="118"/>
      <c r="FDD221" s="118"/>
      <c r="FDE221" s="118"/>
      <c r="FDF221" s="118"/>
      <c r="FDG221" s="118"/>
      <c r="FDH221" s="118"/>
      <c r="FDI221" s="118"/>
      <c r="FDJ221" s="118"/>
      <c r="FDK221" s="118"/>
      <c r="FDL221" s="118"/>
      <c r="FDM221" s="118"/>
      <c r="FDN221" s="118"/>
      <c r="FDO221" s="118"/>
      <c r="FDP221" s="118"/>
      <c r="FDQ221" s="118"/>
      <c r="FDR221" s="118"/>
      <c r="FDS221" s="118"/>
      <c r="FDT221" s="118"/>
      <c r="FDU221" s="118"/>
      <c r="FDV221" s="118"/>
      <c r="FDW221" s="118"/>
      <c r="FDX221" s="118"/>
      <c r="FDY221" s="118"/>
      <c r="FDZ221" s="118"/>
      <c r="FEA221" s="118"/>
      <c r="FEB221" s="118"/>
      <c r="FEC221" s="118"/>
      <c r="FED221" s="118"/>
      <c r="FEE221" s="118"/>
      <c r="FEF221" s="118"/>
      <c r="FEG221" s="118"/>
      <c r="FEH221" s="118"/>
      <c r="FEI221" s="118"/>
      <c r="FEJ221" s="118"/>
      <c r="FEK221" s="118"/>
      <c r="FEL221" s="118"/>
      <c r="FEM221" s="118"/>
      <c r="FEN221" s="118"/>
      <c r="FEO221" s="118"/>
      <c r="FEP221" s="118"/>
      <c r="FEQ221" s="118"/>
      <c r="FER221" s="118"/>
      <c r="FES221" s="118"/>
      <c r="FET221" s="118"/>
      <c r="FEU221" s="118"/>
      <c r="FEV221" s="118"/>
      <c r="FEW221" s="118"/>
      <c r="FEX221" s="118"/>
      <c r="FEY221" s="118"/>
      <c r="FEZ221" s="118"/>
      <c r="FFA221" s="118"/>
      <c r="FFB221" s="118"/>
      <c r="FFC221" s="118"/>
      <c r="FFD221" s="118"/>
      <c r="FFE221" s="118"/>
      <c r="FFF221" s="118"/>
      <c r="FFG221" s="118"/>
      <c r="FFH221" s="118"/>
      <c r="FFI221" s="118"/>
      <c r="FFJ221" s="118"/>
      <c r="FFK221" s="118"/>
      <c r="FFL221" s="118"/>
      <c r="FFM221" s="118"/>
      <c r="FFN221" s="118"/>
      <c r="FFO221" s="118"/>
      <c r="FFP221" s="118"/>
      <c r="FFQ221" s="118"/>
      <c r="FFR221" s="118"/>
      <c r="FFS221" s="118"/>
      <c r="FFT221" s="118"/>
      <c r="FFU221" s="118"/>
      <c r="FFV221" s="118"/>
      <c r="FFW221" s="118"/>
      <c r="FFX221" s="118"/>
      <c r="FFY221" s="118"/>
      <c r="FFZ221" s="118"/>
      <c r="FGA221" s="118"/>
      <c r="FGB221" s="118"/>
      <c r="FGC221" s="118"/>
      <c r="FGD221" s="118"/>
      <c r="FGE221" s="118"/>
      <c r="FGF221" s="118"/>
      <c r="FGG221" s="118"/>
      <c r="FGH221" s="118"/>
      <c r="FGI221" s="118"/>
      <c r="FGJ221" s="118"/>
      <c r="FGK221" s="118"/>
      <c r="FGL221" s="118"/>
      <c r="FGM221" s="118"/>
      <c r="FGN221" s="118"/>
      <c r="FGO221" s="118"/>
      <c r="FGP221" s="118"/>
      <c r="FGQ221" s="118"/>
      <c r="FGR221" s="118"/>
      <c r="FGS221" s="118"/>
      <c r="FGT221" s="118"/>
      <c r="FGU221" s="118"/>
      <c r="FGV221" s="118"/>
      <c r="FGW221" s="118"/>
      <c r="FGX221" s="118"/>
      <c r="FGY221" s="118"/>
      <c r="FGZ221" s="118"/>
      <c r="FHA221" s="118"/>
      <c r="FHB221" s="118"/>
      <c r="FHC221" s="118"/>
      <c r="FHD221" s="118"/>
      <c r="FHE221" s="118"/>
      <c r="FHF221" s="118"/>
      <c r="FHG221" s="118"/>
      <c r="FHH221" s="118"/>
      <c r="FHI221" s="118"/>
      <c r="FHJ221" s="118"/>
      <c r="FHK221" s="118"/>
      <c r="FHL221" s="118"/>
      <c r="FHM221" s="118"/>
      <c r="FHN221" s="118"/>
      <c r="FHO221" s="118"/>
      <c r="FHP221" s="118"/>
      <c r="FHQ221" s="118"/>
      <c r="FHR221" s="118"/>
      <c r="FHS221" s="118"/>
      <c r="FHT221" s="118"/>
      <c r="FHU221" s="118"/>
      <c r="FHV221" s="118"/>
      <c r="FHW221" s="118"/>
      <c r="FHX221" s="118"/>
      <c r="FHY221" s="118"/>
      <c r="FHZ221" s="118"/>
      <c r="FIA221" s="118"/>
      <c r="FIB221" s="118"/>
      <c r="FIC221" s="118"/>
      <c r="FID221" s="118"/>
      <c r="FIE221" s="118"/>
      <c r="FIF221" s="118"/>
      <c r="FIG221" s="118"/>
      <c r="FIH221" s="118"/>
      <c r="FII221" s="118"/>
      <c r="FIJ221" s="118"/>
      <c r="FIK221" s="118"/>
      <c r="FIL221" s="118"/>
      <c r="FIM221" s="118"/>
      <c r="FIN221" s="118"/>
      <c r="FIO221" s="118"/>
      <c r="FIP221" s="118"/>
      <c r="FIQ221" s="118"/>
      <c r="FIR221" s="118"/>
      <c r="FIS221" s="118"/>
      <c r="FIT221" s="118"/>
      <c r="FIU221" s="118"/>
      <c r="FIV221" s="118"/>
      <c r="FIW221" s="118"/>
      <c r="FIX221" s="118"/>
      <c r="FIY221" s="118"/>
      <c r="FIZ221" s="118"/>
      <c r="FJA221" s="118"/>
      <c r="FJB221" s="118"/>
      <c r="FJC221" s="118"/>
      <c r="FJD221" s="118"/>
      <c r="FJE221" s="118"/>
      <c r="FJF221" s="118"/>
      <c r="FJG221" s="118"/>
      <c r="FJH221" s="118"/>
      <c r="FJI221" s="118"/>
      <c r="FJJ221" s="118"/>
      <c r="FJK221" s="118"/>
      <c r="FJL221" s="118"/>
      <c r="FJM221" s="118"/>
      <c r="FJN221" s="118"/>
      <c r="FJO221" s="118"/>
      <c r="FJP221" s="118"/>
      <c r="FJQ221" s="118"/>
      <c r="FJR221" s="118"/>
      <c r="FJS221" s="118"/>
      <c r="FJT221" s="118"/>
      <c r="FJU221" s="118"/>
      <c r="FJV221" s="118"/>
      <c r="FJW221" s="118"/>
      <c r="FJX221" s="118"/>
      <c r="FJY221" s="118"/>
      <c r="FJZ221" s="118"/>
      <c r="FKA221" s="118"/>
      <c r="FKB221" s="118"/>
      <c r="FKC221" s="118"/>
      <c r="FKD221" s="118"/>
      <c r="FKE221" s="118"/>
      <c r="FKF221" s="118"/>
      <c r="FKG221" s="118"/>
      <c r="FKH221" s="118"/>
      <c r="FKI221" s="118"/>
      <c r="FKJ221" s="118"/>
      <c r="FKK221" s="118"/>
      <c r="FKL221" s="118"/>
      <c r="FKM221" s="118"/>
      <c r="FKN221" s="118"/>
      <c r="FKO221" s="118"/>
      <c r="FKP221" s="118"/>
      <c r="FKQ221" s="118"/>
      <c r="FKR221" s="118"/>
      <c r="FKS221" s="118"/>
      <c r="FKT221" s="118"/>
      <c r="FKU221" s="118"/>
      <c r="FKV221" s="118"/>
      <c r="FKW221" s="118"/>
      <c r="FKX221" s="118"/>
      <c r="FKY221" s="118"/>
      <c r="FKZ221" s="118"/>
      <c r="FLA221" s="118"/>
      <c r="FLB221" s="118"/>
      <c r="FLC221" s="118"/>
      <c r="FLD221" s="118"/>
      <c r="FLE221" s="118"/>
      <c r="FLF221" s="118"/>
      <c r="FLG221" s="118"/>
      <c r="FLH221" s="118"/>
      <c r="FLI221" s="118"/>
      <c r="FLJ221" s="118"/>
      <c r="FLK221" s="118"/>
      <c r="FLL221" s="118"/>
      <c r="FLM221" s="118"/>
      <c r="FLN221" s="118"/>
      <c r="FLO221" s="118"/>
      <c r="FLP221" s="118"/>
      <c r="FLQ221" s="118"/>
      <c r="FLR221" s="118"/>
      <c r="FLS221" s="118"/>
      <c r="FLT221" s="118"/>
      <c r="FLU221" s="118"/>
      <c r="FLV221" s="118"/>
      <c r="FLW221" s="118"/>
      <c r="FLX221" s="118"/>
      <c r="FLY221" s="118"/>
      <c r="FLZ221" s="118"/>
      <c r="FMA221" s="118"/>
      <c r="FMB221" s="118"/>
      <c r="FMC221" s="118"/>
      <c r="FMD221" s="118"/>
      <c r="FME221" s="118"/>
      <c r="FMF221" s="118"/>
      <c r="FMG221" s="118"/>
      <c r="FMH221" s="118"/>
      <c r="FMI221" s="118"/>
      <c r="FMJ221" s="118"/>
      <c r="FMK221" s="118"/>
      <c r="FML221" s="118"/>
      <c r="FMM221" s="118"/>
      <c r="FMN221" s="118"/>
      <c r="FMO221" s="118"/>
      <c r="FMP221" s="118"/>
      <c r="FMQ221" s="118"/>
      <c r="FMR221" s="118"/>
      <c r="FMS221" s="118"/>
      <c r="FMT221" s="118"/>
      <c r="FMU221" s="118"/>
      <c r="FMV221" s="118"/>
      <c r="FMW221" s="118"/>
      <c r="FMX221" s="118"/>
      <c r="FMY221" s="118"/>
      <c r="FMZ221" s="118"/>
      <c r="FNA221" s="118"/>
      <c r="FNB221" s="118"/>
      <c r="FNC221" s="118"/>
      <c r="FND221" s="118"/>
      <c r="FNE221" s="118"/>
      <c r="FNF221" s="118"/>
      <c r="FNG221" s="118"/>
      <c r="FNH221" s="118"/>
      <c r="FNI221" s="118"/>
      <c r="FNJ221" s="118"/>
      <c r="FNK221" s="118"/>
      <c r="FNL221" s="118"/>
      <c r="FNM221" s="118"/>
      <c r="FNN221" s="118"/>
      <c r="FNO221" s="118"/>
      <c r="FNP221" s="118"/>
      <c r="FNQ221" s="118"/>
      <c r="FNR221" s="118"/>
      <c r="FNS221" s="118"/>
      <c r="FNT221" s="118"/>
      <c r="FNU221" s="118"/>
      <c r="FNV221" s="118"/>
      <c r="FNW221" s="118"/>
      <c r="FNX221" s="118"/>
      <c r="FNY221" s="118"/>
      <c r="FNZ221" s="118"/>
      <c r="FOA221" s="118"/>
      <c r="FOB221" s="118"/>
      <c r="FOC221" s="118"/>
      <c r="FOD221" s="118"/>
      <c r="FOE221" s="118"/>
      <c r="FOF221" s="118"/>
      <c r="FOG221" s="118"/>
      <c r="FOH221" s="118"/>
      <c r="FOI221" s="118"/>
      <c r="FOJ221" s="118"/>
      <c r="FOK221" s="118"/>
      <c r="FOL221" s="118"/>
      <c r="FOM221" s="118"/>
      <c r="FON221" s="118"/>
      <c r="FOO221" s="118"/>
      <c r="FOP221" s="118"/>
      <c r="FOQ221" s="118"/>
      <c r="FOR221" s="118"/>
      <c r="FOS221" s="118"/>
      <c r="FOT221" s="118"/>
      <c r="FOU221" s="118"/>
      <c r="FOV221" s="118"/>
      <c r="FOW221" s="118"/>
      <c r="FOX221" s="118"/>
      <c r="FOY221" s="118"/>
      <c r="FOZ221" s="118"/>
      <c r="FPA221" s="118"/>
      <c r="FPB221" s="118"/>
      <c r="FPC221" s="118"/>
      <c r="FPD221" s="118"/>
      <c r="FPE221" s="118"/>
      <c r="FPF221" s="118"/>
      <c r="FPG221" s="118"/>
      <c r="FPH221" s="118"/>
      <c r="FPI221" s="118"/>
      <c r="FPJ221" s="118"/>
      <c r="FPK221" s="118"/>
      <c r="FPL221" s="118"/>
      <c r="FPM221" s="118"/>
      <c r="FPN221" s="118"/>
      <c r="FPO221" s="118"/>
      <c r="FPP221" s="118"/>
      <c r="FPQ221" s="118"/>
      <c r="FPR221" s="118"/>
      <c r="FPS221" s="118"/>
      <c r="FPT221" s="118"/>
      <c r="FPU221" s="118"/>
      <c r="FPV221" s="118"/>
      <c r="FPW221" s="118"/>
      <c r="FPX221" s="118"/>
      <c r="FPY221" s="118"/>
      <c r="FPZ221" s="118"/>
      <c r="FQA221" s="118"/>
      <c r="FQB221" s="118"/>
      <c r="FQC221" s="118"/>
      <c r="FQD221" s="118"/>
      <c r="FQE221" s="118"/>
      <c r="FQF221" s="118"/>
      <c r="FQG221" s="118"/>
      <c r="FQH221" s="118"/>
      <c r="FQI221" s="118"/>
      <c r="FQJ221" s="118"/>
      <c r="FQK221" s="118"/>
      <c r="FQL221" s="118"/>
      <c r="FQM221" s="118"/>
      <c r="FQN221" s="118"/>
      <c r="FQO221" s="118"/>
      <c r="FQP221" s="118"/>
      <c r="FQQ221" s="118"/>
      <c r="FQR221" s="118"/>
      <c r="FQS221" s="118"/>
      <c r="FQT221" s="118"/>
      <c r="FQU221" s="118"/>
      <c r="FQV221" s="118"/>
      <c r="FQW221" s="118"/>
      <c r="FQX221" s="118"/>
      <c r="FQY221" s="118"/>
      <c r="FQZ221" s="118"/>
      <c r="FRA221" s="118"/>
      <c r="FRB221" s="118"/>
      <c r="FRC221" s="118"/>
      <c r="FRD221" s="118"/>
      <c r="FRE221" s="118"/>
      <c r="FRF221" s="118"/>
      <c r="FRG221" s="118"/>
      <c r="FRH221" s="118"/>
      <c r="FRI221" s="118"/>
      <c r="FRJ221" s="118"/>
      <c r="FRK221" s="118"/>
      <c r="FRL221" s="118"/>
      <c r="FRM221" s="118"/>
      <c r="FRN221" s="118"/>
      <c r="FRO221" s="118"/>
      <c r="FRP221" s="118"/>
      <c r="FRQ221" s="118"/>
      <c r="FRR221" s="118"/>
      <c r="FRS221" s="118"/>
      <c r="FRT221" s="118"/>
      <c r="FRU221" s="118"/>
      <c r="FRV221" s="118"/>
      <c r="FRW221" s="118"/>
      <c r="FRX221" s="118"/>
      <c r="FRY221" s="118"/>
      <c r="FRZ221" s="118"/>
      <c r="FSA221" s="118"/>
      <c r="FSB221" s="118"/>
      <c r="FSC221" s="118"/>
      <c r="FSD221" s="118"/>
      <c r="FSE221" s="118"/>
      <c r="FSF221" s="118"/>
      <c r="FSG221" s="118"/>
      <c r="FSH221" s="118"/>
      <c r="FSI221" s="118"/>
      <c r="FSJ221" s="118"/>
      <c r="FSK221" s="118"/>
      <c r="FSL221" s="118"/>
      <c r="FSM221" s="118"/>
      <c r="FSN221" s="118"/>
      <c r="FSO221" s="118"/>
      <c r="FSP221" s="118"/>
      <c r="FSQ221" s="118"/>
      <c r="FSR221" s="118"/>
      <c r="FSS221" s="118"/>
      <c r="FST221" s="118"/>
      <c r="FSU221" s="118"/>
      <c r="FSV221" s="118"/>
      <c r="FSW221" s="118"/>
      <c r="FSX221" s="118"/>
      <c r="FSY221" s="118"/>
      <c r="FSZ221" s="118"/>
      <c r="FTA221" s="118"/>
      <c r="FTB221" s="118"/>
      <c r="FTC221" s="118"/>
      <c r="FTD221" s="118"/>
      <c r="FTE221" s="118"/>
      <c r="FTF221" s="118"/>
      <c r="FTG221" s="118"/>
      <c r="FTH221" s="118"/>
      <c r="FTI221" s="118"/>
      <c r="FTJ221" s="118"/>
      <c r="FTK221" s="118"/>
      <c r="FTL221" s="118"/>
      <c r="FTM221" s="118"/>
      <c r="FTN221" s="118"/>
      <c r="FTO221" s="118"/>
      <c r="FTP221" s="118"/>
      <c r="FTQ221" s="118"/>
      <c r="FTR221" s="118"/>
      <c r="FTS221" s="118"/>
      <c r="FTT221" s="118"/>
      <c r="FTU221" s="118"/>
      <c r="FTV221" s="118"/>
      <c r="FTW221" s="118"/>
      <c r="FTX221" s="118"/>
      <c r="FTY221" s="118"/>
      <c r="FTZ221" s="118"/>
      <c r="FUA221" s="118"/>
      <c r="FUB221" s="118"/>
      <c r="FUC221" s="118"/>
      <c r="FUD221" s="118"/>
      <c r="FUE221" s="118"/>
      <c r="FUF221" s="118"/>
      <c r="FUG221" s="118"/>
      <c r="FUH221" s="118"/>
      <c r="FUI221" s="118"/>
      <c r="FUJ221" s="118"/>
      <c r="FUK221" s="118"/>
      <c r="FUL221" s="118"/>
      <c r="FUM221" s="118"/>
      <c r="FUN221" s="118"/>
      <c r="FUO221" s="118"/>
      <c r="FUP221" s="118"/>
      <c r="FUQ221" s="118"/>
      <c r="FUR221" s="118"/>
      <c r="FUS221" s="118"/>
      <c r="FUT221" s="118"/>
      <c r="FUU221" s="118"/>
      <c r="FUV221" s="118"/>
      <c r="FUW221" s="118"/>
      <c r="FUX221" s="118"/>
      <c r="FUY221" s="118"/>
      <c r="FUZ221" s="118"/>
      <c r="FVA221" s="118"/>
      <c r="FVB221" s="118"/>
      <c r="FVC221" s="118"/>
      <c r="FVD221" s="118"/>
      <c r="FVE221" s="118"/>
      <c r="FVF221" s="118"/>
      <c r="FVG221" s="118"/>
      <c r="FVH221" s="118"/>
      <c r="FVI221" s="118"/>
      <c r="FVJ221" s="118"/>
      <c r="FVK221" s="118"/>
      <c r="FVL221" s="118"/>
      <c r="FVM221" s="118"/>
      <c r="FVN221" s="118"/>
      <c r="FVO221" s="118"/>
      <c r="FVP221" s="118"/>
      <c r="FVQ221" s="118"/>
      <c r="FVR221" s="118"/>
      <c r="FVS221" s="118"/>
      <c r="FVT221" s="118"/>
      <c r="FVU221" s="118"/>
      <c r="FVV221" s="118"/>
      <c r="FVW221" s="118"/>
      <c r="FVX221" s="118"/>
      <c r="FVY221" s="118"/>
      <c r="FVZ221" s="118"/>
      <c r="FWA221" s="118"/>
      <c r="FWB221" s="118"/>
      <c r="FWC221" s="118"/>
      <c r="FWD221" s="118"/>
      <c r="FWE221" s="118"/>
      <c r="FWF221" s="118"/>
      <c r="FWG221" s="118"/>
      <c r="FWH221" s="118"/>
      <c r="FWI221" s="118"/>
      <c r="FWJ221" s="118"/>
      <c r="FWK221" s="118"/>
      <c r="FWL221" s="118"/>
      <c r="FWM221" s="118"/>
      <c r="FWN221" s="118"/>
      <c r="FWO221" s="118"/>
      <c r="FWP221" s="118"/>
      <c r="FWQ221" s="118"/>
      <c r="FWR221" s="118"/>
      <c r="FWS221" s="118"/>
      <c r="FWT221" s="118"/>
      <c r="FWU221" s="118"/>
      <c r="FWV221" s="118"/>
      <c r="FWW221" s="118"/>
      <c r="FWX221" s="118"/>
      <c r="FWY221" s="118"/>
      <c r="FWZ221" s="118"/>
      <c r="FXA221" s="118"/>
      <c r="FXB221" s="118"/>
      <c r="FXC221" s="118"/>
      <c r="FXD221" s="118"/>
      <c r="FXE221" s="118"/>
      <c r="FXF221" s="118"/>
      <c r="FXG221" s="118"/>
      <c r="FXH221" s="118"/>
      <c r="FXI221" s="118"/>
      <c r="FXJ221" s="118"/>
      <c r="FXK221" s="118"/>
      <c r="FXL221" s="118"/>
      <c r="FXM221" s="118"/>
      <c r="FXN221" s="118"/>
      <c r="FXO221" s="118"/>
      <c r="FXP221" s="118"/>
      <c r="FXQ221" s="118"/>
      <c r="FXR221" s="118"/>
      <c r="FXS221" s="118"/>
      <c r="FXT221" s="118"/>
      <c r="FXU221" s="118"/>
      <c r="FXV221" s="118"/>
      <c r="FXW221" s="118"/>
      <c r="FXX221" s="118"/>
      <c r="FXY221" s="118"/>
      <c r="FXZ221" s="118"/>
      <c r="FYA221" s="118"/>
      <c r="FYB221" s="118"/>
      <c r="FYC221" s="118"/>
      <c r="FYD221" s="118"/>
      <c r="FYE221" s="118"/>
      <c r="FYF221" s="118"/>
      <c r="FYG221" s="118"/>
      <c r="FYH221" s="118"/>
      <c r="FYI221" s="118"/>
      <c r="FYJ221" s="118"/>
      <c r="FYK221" s="118"/>
      <c r="FYL221" s="118"/>
      <c r="FYM221" s="118"/>
      <c r="FYN221" s="118"/>
      <c r="FYO221" s="118"/>
      <c r="FYP221" s="118"/>
      <c r="FYQ221" s="118"/>
      <c r="FYR221" s="118"/>
      <c r="FYS221" s="118"/>
      <c r="FYT221" s="118"/>
      <c r="FYU221" s="118"/>
      <c r="FYV221" s="118"/>
      <c r="FYW221" s="118"/>
      <c r="FYX221" s="118"/>
      <c r="FYY221" s="118"/>
      <c r="FYZ221" s="118"/>
      <c r="FZA221" s="118"/>
      <c r="FZB221" s="118"/>
      <c r="FZC221" s="118"/>
      <c r="FZD221" s="118"/>
      <c r="FZE221" s="118"/>
      <c r="FZF221" s="118"/>
      <c r="FZG221" s="118"/>
      <c r="FZH221" s="118"/>
      <c r="FZI221" s="118"/>
      <c r="FZJ221" s="118"/>
      <c r="FZK221" s="118"/>
      <c r="FZL221" s="118"/>
      <c r="FZM221" s="118"/>
      <c r="FZN221" s="118"/>
      <c r="FZO221" s="118"/>
      <c r="FZP221" s="118"/>
      <c r="FZQ221" s="118"/>
      <c r="FZR221" s="118"/>
      <c r="FZS221" s="118"/>
      <c r="FZT221" s="118"/>
      <c r="FZU221" s="118"/>
      <c r="FZV221" s="118"/>
      <c r="FZW221" s="118"/>
      <c r="FZX221" s="118"/>
      <c r="FZY221" s="118"/>
      <c r="FZZ221" s="118"/>
      <c r="GAA221" s="118"/>
      <c r="GAB221" s="118"/>
      <c r="GAC221" s="118"/>
      <c r="GAD221" s="118"/>
      <c r="GAE221" s="118"/>
      <c r="GAF221" s="118"/>
      <c r="GAG221" s="118"/>
      <c r="GAH221" s="118"/>
      <c r="GAI221" s="118"/>
      <c r="GAJ221" s="118"/>
      <c r="GAK221" s="118"/>
      <c r="GAL221" s="118"/>
      <c r="GAM221" s="118"/>
      <c r="GAN221" s="118"/>
      <c r="GAO221" s="118"/>
      <c r="GAP221" s="118"/>
      <c r="GAQ221" s="118"/>
      <c r="GAR221" s="118"/>
      <c r="GAS221" s="118"/>
      <c r="GAT221" s="118"/>
      <c r="GAU221" s="118"/>
      <c r="GAV221" s="118"/>
      <c r="GAW221" s="118"/>
      <c r="GAX221" s="118"/>
      <c r="GAY221" s="118"/>
      <c r="GAZ221" s="118"/>
      <c r="GBA221" s="118"/>
      <c r="GBB221" s="118"/>
      <c r="GBC221" s="118"/>
      <c r="GBD221" s="118"/>
      <c r="GBE221" s="118"/>
      <c r="GBF221" s="118"/>
      <c r="GBG221" s="118"/>
      <c r="GBH221" s="118"/>
      <c r="GBI221" s="118"/>
      <c r="GBJ221" s="118"/>
      <c r="GBK221" s="118"/>
      <c r="GBL221" s="118"/>
      <c r="GBM221" s="118"/>
      <c r="GBN221" s="118"/>
      <c r="GBO221" s="118"/>
      <c r="GBP221" s="118"/>
      <c r="GBQ221" s="118"/>
      <c r="GBR221" s="118"/>
      <c r="GBS221" s="118"/>
      <c r="GBT221" s="118"/>
      <c r="GBU221" s="118"/>
      <c r="GBV221" s="118"/>
      <c r="GBW221" s="118"/>
      <c r="GBX221" s="118"/>
      <c r="GBY221" s="118"/>
      <c r="GBZ221" s="118"/>
      <c r="GCA221" s="118"/>
      <c r="GCB221" s="118"/>
      <c r="GCC221" s="118"/>
      <c r="GCD221" s="118"/>
      <c r="GCE221" s="118"/>
      <c r="GCF221" s="118"/>
      <c r="GCG221" s="118"/>
      <c r="GCH221" s="118"/>
      <c r="GCI221" s="118"/>
      <c r="GCJ221" s="118"/>
      <c r="GCK221" s="118"/>
      <c r="GCL221" s="118"/>
      <c r="GCM221" s="118"/>
      <c r="GCN221" s="118"/>
      <c r="GCO221" s="118"/>
      <c r="GCP221" s="118"/>
      <c r="GCQ221" s="118"/>
      <c r="GCR221" s="118"/>
      <c r="GCS221" s="118"/>
      <c r="GCT221" s="118"/>
      <c r="GCU221" s="118"/>
      <c r="GCV221" s="118"/>
      <c r="GCW221" s="118"/>
      <c r="GCX221" s="118"/>
      <c r="GCY221" s="118"/>
      <c r="GCZ221" s="118"/>
      <c r="GDA221" s="118"/>
      <c r="GDB221" s="118"/>
      <c r="GDC221" s="118"/>
      <c r="GDD221" s="118"/>
      <c r="GDE221" s="118"/>
      <c r="GDF221" s="118"/>
      <c r="GDG221" s="118"/>
      <c r="GDH221" s="118"/>
      <c r="GDI221" s="118"/>
      <c r="GDJ221" s="118"/>
      <c r="GDK221" s="118"/>
      <c r="GDL221" s="118"/>
      <c r="GDM221" s="118"/>
      <c r="GDN221" s="118"/>
      <c r="GDO221" s="118"/>
      <c r="GDP221" s="118"/>
      <c r="GDQ221" s="118"/>
      <c r="GDR221" s="118"/>
      <c r="GDS221" s="118"/>
      <c r="GDT221" s="118"/>
      <c r="GDU221" s="118"/>
      <c r="GDV221" s="118"/>
      <c r="GDW221" s="118"/>
      <c r="GDX221" s="118"/>
      <c r="GDY221" s="118"/>
      <c r="GDZ221" s="118"/>
      <c r="GEA221" s="118"/>
      <c r="GEB221" s="118"/>
      <c r="GEC221" s="118"/>
      <c r="GED221" s="118"/>
      <c r="GEE221" s="118"/>
      <c r="GEF221" s="118"/>
      <c r="GEG221" s="118"/>
      <c r="GEH221" s="118"/>
      <c r="GEI221" s="118"/>
      <c r="GEJ221" s="118"/>
      <c r="GEK221" s="118"/>
      <c r="GEL221" s="118"/>
      <c r="GEM221" s="118"/>
      <c r="GEN221" s="118"/>
      <c r="GEO221" s="118"/>
      <c r="GEP221" s="118"/>
      <c r="GEQ221" s="118"/>
      <c r="GER221" s="118"/>
      <c r="GES221" s="118"/>
      <c r="GET221" s="118"/>
      <c r="GEU221" s="118"/>
      <c r="GEV221" s="118"/>
      <c r="GEW221" s="118"/>
      <c r="GEX221" s="118"/>
      <c r="GEY221" s="118"/>
      <c r="GEZ221" s="118"/>
      <c r="GFA221" s="118"/>
      <c r="GFB221" s="118"/>
      <c r="GFC221" s="118"/>
      <c r="GFD221" s="118"/>
      <c r="GFE221" s="118"/>
      <c r="GFF221" s="118"/>
      <c r="GFG221" s="118"/>
      <c r="GFH221" s="118"/>
      <c r="GFI221" s="118"/>
      <c r="GFJ221" s="118"/>
      <c r="GFK221" s="118"/>
      <c r="GFL221" s="118"/>
      <c r="GFM221" s="118"/>
      <c r="GFN221" s="118"/>
      <c r="GFO221" s="118"/>
      <c r="GFP221" s="118"/>
      <c r="GFQ221" s="118"/>
      <c r="GFR221" s="118"/>
      <c r="GFS221" s="118"/>
      <c r="GFT221" s="118"/>
      <c r="GFU221" s="118"/>
      <c r="GFV221" s="118"/>
      <c r="GFW221" s="118"/>
      <c r="GFX221" s="118"/>
      <c r="GFY221" s="118"/>
      <c r="GFZ221" s="118"/>
      <c r="GGA221" s="118"/>
      <c r="GGB221" s="118"/>
      <c r="GGC221" s="118"/>
      <c r="GGD221" s="118"/>
      <c r="GGE221" s="118"/>
      <c r="GGF221" s="118"/>
      <c r="GGG221" s="118"/>
      <c r="GGH221" s="118"/>
      <c r="GGI221" s="118"/>
      <c r="GGJ221" s="118"/>
      <c r="GGK221" s="118"/>
      <c r="GGL221" s="118"/>
      <c r="GGM221" s="118"/>
      <c r="GGN221" s="118"/>
      <c r="GGO221" s="118"/>
      <c r="GGP221" s="118"/>
      <c r="GGQ221" s="118"/>
      <c r="GGR221" s="118"/>
      <c r="GGS221" s="118"/>
      <c r="GGT221" s="118"/>
      <c r="GGU221" s="118"/>
      <c r="GGV221" s="118"/>
      <c r="GGW221" s="118"/>
      <c r="GGX221" s="118"/>
      <c r="GGY221" s="118"/>
      <c r="GGZ221" s="118"/>
      <c r="GHA221" s="118"/>
      <c r="GHB221" s="118"/>
      <c r="GHC221" s="118"/>
      <c r="GHD221" s="118"/>
      <c r="GHE221" s="118"/>
      <c r="GHF221" s="118"/>
      <c r="GHG221" s="118"/>
      <c r="GHH221" s="118"/>
      <c r="GHI221" s="118"/>
      <c r="GHJ221" s="118"/>
      <c r="GHK221" s="118"/>
      <c r="GHL221" s="118"/>
      <c r="GHM221" s="118"/>
      <c r="GHN221" s="118"/>
      <c r="GHO221" s="118"/>
      <c r="GHP221" s="118"/>
      <c r="GHQ221" s="118"/>
      <c r="GHR221" s="118"/>
      <c r="GHS221" s="118"/>
      <c r="GHT221" s="118"/>
      <c r="GHU221" s="118"/>
      <c r="GHV221" s="118"/>
      <c r="GHW221" s="118"/>
      <c r="GHX221" s="118"/>
      <c r="GHY221" s="118"/>
      <c r="GHZ221" s="118"/>
      <c r="GIA221" s="118"/>
      <c r="GIB221" s="118"/>
      <c r="GIC221" s="118"/>
      <c r="GID221" s="118"/>
      <c r="GIE221" s="118"/>
      <c r="GIF221" s="118"/>
      <c r="GIG221" s="118"/>
      <c r="GIH221" s="118"/>
      <c r="GII221" s="118"/>
      <c r="GIJ221" s="118"/>
      <c r="GIK221" s="118"/>
      <c r="GIL221" s="118"/>
      <c r="GIM221" s="118"/>
      <c r="GIN221" s="118"/>
      <c r="GIO221" s="118"/>
      <c r="GIP221" s="118"/>
      <c r="GIQ221" s="118"/>
      <c r="GIR221" s="118"/>
      <c r="GIS221" s="118"/>
      <c r="GIT221" s="118"/>
      <c r="GIU221" s="118"/>
      <c r="GIV221" s="118"/>
      <c r="GIW221" s="118"/>
      <c r="GIX221" s="118"/>
      <c r="GIY221" s="118"/>
      <c r="GIZ221" s="118"/>
      <c r="GJA221" s="118"/>
      <c r="GJB221" s="118"/>
      <c r="GJC221" s="118"/>
      <c r="GJD221" s="118"/>
      <c r="GJE221" s="118"/>
      <c r="GJF221" s="118"/>
      <c r="GJG221" s="118"/>
      <c r="GJH221" s="118"/>
      <c r="GJI221" s="118"/>
      <c r="GJJ221" s="118"/>
      <c r="GJK221" s="118"/>
      <c r="GJL221" s="118"/>
      <c r="GJM221" s="118"/>
      <c r="GJN221" s="118"/>
      <c r="GJO221" s="118"/>
      <c r="GJP221" s="118"/>
      <c r="GJQ221" s="118"/>
      <c r="GJR221" s="118"/>
      <c r="GJS221" s="118"/>
      <c r="GJT221" s="118"/>
      <c r="GJU221" s="118"/>
      <c r="GJV221" s="118"/>
      <c r="GJW221" s="118"/>
      <c r="GJX221" s="118"/>
      <c r="GJY221" s="118"/>
      <c r="GJZ221" s="118"/>
      <c r="GKA221" s="118"/>
      <c r="GKB221" s="118"/>
      <c r="GKC221" s="118"/>
      <c r="GKD221" s="118"/>
      <c r="GKE221" s="118"/>
      <c r="GKF221" s="118"/>
      <c r="GKG221" s="118"/>
      <c r="GKH221" s="118"/>
      <c r="GKI221" s="118"/>
      <c r="GKJ221" s="118"/>
      <c r="GKK221" s="118"/>
      <c r="GKL221" s="118"/>
      <c r="GKM221" s="118"/>
      <c r="GKN221" s="118"/>
      <c r="GKO221" s="118"/>
      <c r="GKP221" s="118"/>
      <c r="GKQ221" s="118"/>
      <c r="GKR221" s="118"/>
      <c r="GKS221" s="118"/>
      <c r="GKT221" s="118"/>
      <c r="GKU221" s="118"/>
      <c r="GKV221" s="118"/>
      <c r="GKW221" s="118"/>
      <c r="GKX221" s="118"/>
      <c r="GKY221" s="118"/>
      <c r="GKZ221" s="118"/>
      <c r="GLA221" s="118"/>
      <c r="GLB221" s="118"/>
      <c r="GLC221" s="118"/>
      <c r="GLD221" s="118"/>
      <c r="GLE221" s="118"/>
      <c r="GLF221" s="118"/>
      <c r="GLG221" s="118"/>
      <c r="GLH221" s="118"/>
      <c r="GLI221" s="118"/>
      <c r="GLJ221" s="118"/>
      <c r="GLK221" s="118"/>
      <c r="GLL221" s="118"/>
      <c r="GLM221" s="118"/>
      <c r="GLN221" s="118"/>
      <c r="GLO221" s="118"/>
      <c r="GLP221" s="118"/>
      <c r="GLQ221" s="118"/>
      <c r="GLR221" s="118"/>
      <c r="GLS221" s="118"/>
      <c r="GLT221" s="118"/>
      <c r="GLU221" s="118"/>
      <c r="GLV221" s="118"/>
      <c r="GLW221" s="118"/>
      <c r="GLX221" s="118"/>
      <c r="GLY221" s="118"/>
      <c r="GLZ221" s="118"/>
      <c r="GMA221" s="118"/>
      <c r="GMB221" s="118"/>
      <c r="GMC221" s="118"/>
      <c r="GMD221" s="118"/>
      <c r="GME221" s="118"/>
      <c r="GMF221" s="118"/>
      <c r="GMG221" s="118"/>
      <c r="GMH221" s="118"/>
      <c r="GMI221" s="118"/>
      <c r="GMJ221" s="118"/>
      <c r="GMK221" s="118"/>
      <c r="GML221" s="118"/>
      <c r="GMM221" s="118"/>
      <c r="GMN221" s="118"/>
      <c r="GMO221" s="118"/>
      <c r="GMP221" s="118"/>
      <c r="GMQ221" s="118"/>
      <c r="GMR221" s="118"/>
      <c r="GMS221" s="118"/>
      <c r="GMT221" s="118"/>
      <c r="GMU221" s="118"/>
      <c r="GMV221" s="118"/>
      <c r="GMW221" s="118"/>
      <c r="GMX221" s="118"/>
      <c r="GMY221" s="118"/>
      <c r="GMZ221" s="118"/>
      <c r="GNA221" s="118"/>
      <c r="GNB221" s="118"/>
      <c r="GNC221" s="118"/>
      <c r="GND221" s="118"/>
      <c r="GNE221" s="118"/>
      <c r="GNF221" s="118"/>
      <c r="GNG221" s="118"/>
      <c r="GNH221" s="118"/>
      <c r="GNI221" s="118"/>
      <c r="GNJ221" s="118"/>
      <c r="GNK221" s="118"/>
      <c r="GNL221" s="118"/>
      <c r="GNM221" s="118"/>
      <c r="GNN221" s="118"/>
      <c r="GNO221" s="118"/>
      <c r="GNP221" s="118"/>
      <c r="GNQ221" s="118"/>
      <c r="GNR221" s="118"/>
      <c r="GNS221" s="118"/>
      <c r="GNT221" s="118"/>
      <c r="GNU221" s="118"/>
      <c r="GNV221" s="118"/>
      <c r="GNW221" s="118"/>
      <c r="GNX221" s="118"/>
      <c r="GNY221" s="118"/>
      <c r="GNZ221" s="118"/>
      <c r="GOA221" s="118"/>
      <c r="GOB221" s="118"/>
      <c r="GOC221" s="118"/>
      <c r="GOD221" s="118"/>
      <c r="GOE221" s="118"/>
      <c r="GOF221" s="118"/>
      <c r="GOG221" s="118"/>
      <c r="GOH221" s="118"/>
      <c r="GOI221" s="118"/>
      <c r="GOJ221" s="118"/>
      <c r="GOK221" s="118"/>
      <c r="GOL221" s="118"/>
      <c r="GOM221" s="118"/>
      <c r="GON221" s="118"/>
      <c r="GOO221" s="118"/>
      <c r="GOP221" s="118"/>
      <c r="GOQ221" s="118"/>
      <c r="GOR221" s="118"/>
      <c r="GOS221" s="118"/>
      <c r="GOT221" s="118"/>
      <c r="GOU221" s="118"/>
      <c r="GOV221" s="118"/>
      <c r="GOW221" s="118"/>
      <c r="GOX221" s="118"/>
      <c r="GOY221" s="118"/>
      <c r="GOZ221" s="118"/>
      <c r="GPA221" s="118"/>
      <c r="GPB221" s="118"/>
      <c r="GPC221" s="118"/>
      <c r="GPD221" s="118"/>
      <c r="GPE221" s="118"/>
      <c r="GPF221" s="118"/>
      <c r="GPG221" s="118"/>
      <c r="GPH221" s="118"/>
      <c r="GPI221" s="118"/>
      <c r="GPJ221" s="118"/>
      <c r="GPK221" s="118"/>
      <c r="GPL221" s="118"/>
      <c r="GPM221" s="118"/>
      <c r="GPN221" s="118"/>
      <c r="GPO221" s="118"/>
      <c r="GPP221" s="118"/>
      <c r="GPQ221" s="118"/>
      <c r="GPR221" s="118"/>
      <c r="GPS221" s="118"/>
      <c r="GPT221" s="118"/>
      <c r="GPU221" s="118"/>
      <c r="GPV221" s="118"/>
      <c r="GPW221" s="118"/>
      <c r="GPX221" s="118"/>
      <c r="GPY221" s="118"/>
      <c r="GPZ221" s="118"/>
      <c r="GQA221" s="118"/>
      <c r="GQB221" s="118"/>
      <c r="GQC221" s="118"/>
      <c r="GQD221" s="118"/>
      <c r="GQE221" s="118"/>
      <c r="GQF221" s="118"/>
      <c r="GQG221" s="118"/>
      <c r="GQH221" s="118"/>
      <c r="GQI221" s="118"/>
      <c r="GQJ221" s="118"/>
      <c r="GQK221" s="118"/>
      <c r="GQL221" s="118"/>
      <c r="GQM221" s="118"/>
      <c r="GQN221" s="118"/>
      <c r="GQO221" s="118"/>
      <c r="GQP221" s="118"/>
      <c r="GQQ221" s="118"/>
      <c r="GQR221" s="118"/>
      <c r="GQS221" s="118"/>
      <c r="GQT221" s="118"/>
      <c r="GQU221" s="118"/>
      <c r="GQV221" s="118"/>
      <c r="GQW221" s="118"/>
      <c r="GQX221" s="118"/>
      <c r="GQY221" s="118"/>
      <c r="GQZ221" s="118"/>
      <c r="GRA221" s="118"/>
      <c r="GRB221" s="118"/>
      <c r="GRC221" s="118"/>
      <c r="GRD221" s="118"/>
      <c r="GRE221" s="118"/>
      <c r="GRF221" s="118"/>
      <c r="GRG221" s="118"/>
      <c r="GRH221" s="118"/>
      <c r="GRI221" s="118"/>
      <c r="GRJ221" s="118"/>
      <c r="GRK221" s="118"/>
      <c r="GRL221" s="118"/>
      <c r="GRM221" s="118"/>
      <c r="GRN221" s="118"/>
      <c r="GRO221" s="118"/>
      <c r="GRP221" s="118"/>
      <c r="GRQ221" s="118"/>
      <c r="GRR221" s="118"/>
      <c r="GRS221" s="118"/>
      <c r="GRT221" s="118"/>
      <c r="GRU221" s="118"/>
      <c r="GRV221" s="118"/>
      <c r="GRW221" s="118"/>
      <c r="GRX221" s="118"/>
      <c r="GRY221" s="118"/>
      <c r="GRZ221" s="118"/>
      <c r="GSA221" s="118"/>
      <c r="GSB221" s="118"/>
      <c r="GSC221" s="118"/>
      <c r="GSD221" s="118"/>
      <c r="GSE221" s="118"/>
      <c r="GSF221" s="118"/>
      <c r="GSG221" s="118"/>
      <c r="GSH221" s="118"/>
      <c r="GSI221" s="118"/>
      <c r="GSJ221" s="118"/>
      <c r="GSK221" s="118"/>
      <c r="GSL221" s="118"/>
      <c r="GSM221" s="118"/>
      <c r="GSN221" s="118"/>
      <c r="GSO221" s="118"/>
      <c r="GSP221" s="118"/>
      <c r="GSQ221" s="118"/>
      <c r="GSR221" s="118"/>
      <c r="GSS221" s="118"/>
      <c r="GST221" s="118"/>
      <c r="GSU221" s="118"/>
      <c r="GSV221" s="118"/>
      <c r="GSW221" s="118"/>
      <c r="GSX221" s="118"/>
      <c r="GSY221" s="118"/>
      <c r="GSZ221" s="118"/>
      <c r="GTA221" s="118"/>
      <c r="GTB221" s="118"/>
      <c r="GTC221" s="118"/>
      <c r="GTD221" s="118"/>
      <c r="GTE221" s="118"/>
      <c r="GTF221" s="118"/>
      <c r="GTG221" s="118"/>
      <c r="GTH221" s="118"/>
      <c r="GTI221" s="118"/>
      <c r="GTJ221" s="118"/>
      <c r="GTK221" s="118"/>
      <c r="GTL221" s="118"/>
      <c r="GTM221" s="118"/>
      <c r="GTN221" s="118"/>
      <c r="GTO221" s="118"/>
      <c r="GTP221" s="118"/>
      <c r="GTQ221" s="118"/>
      <c r="GTR221" s="118"/>
      <c r="GTS221" s="118"/>
      <c r="GTT221" s="118"/>
      <c r="GTU221" s="118"/>
      <c r="GTV221" s="118"/>
      <c r="GTW221" s="118"/>
      <c r="GTX221" s="118"/>
      <c r="GTY221" s="118"/>
      <c r="GTZ221" s="118"/>
      <c r="GUA221" s="118"/>
      <c r="GUB221" s="118"/>
      <c r="GUC221" s="118"/>
      <c r="GUD221" s="118"/>
      <c r="GUE221" s="118"/>
      <c r="GUF221" s="118"/>
      <c r="GUG221" s="118"/>
      <c r="GUH221" s="118"/>
      <c r="GUI221" s="118"/>
      <c r="GUJ221" s="118"/>
      <c r="GUK221" s="118"/>
      <c r="GUL221" s="118"/>
      <c r="GUM221" s="118"/>
      <c r="GUN221" s="118"/>
      <c r="GUO221" s="118"/>
      <c r="GUP221" s="118"/>
      <c r="GUQ221" s="118"/>
      <c r="GUR221" s="118"/>
      <c r="GUS221" s="118"/>
      <c r="GUT221" s="118"/>
      <c r="GUU221" s="118"/>
      <c r="GUV221" s="118"/>
      <c r="GUW221" s="118"/>
      <c r="GUX221" s="118"/>
      <c r="GUY221" s="118"/>
      <c r="GUZ221" s="118"/>
      <c r="GVA221" s="118"/>
      <c r="GVB221" s="118"/>
      <c r="GVC221" s="118"/>
      <c r="GVD221" s="118"/>
      <c r="GVE221" s="118"/>
      <c r="GVF221" s="118"/>
      <c r="GVG221" s="118"/>
      <c r="GVH221" s="118"/>
      <c r="GVI221" s="118"/>
      <c r="GVJ221" s="118"/>
      <c r="GVK221" s="118"/>
      <c r="GVL221" s="118"/>
      <c r="GVM221" s="118"/>
      <c r="GVN221" s="118"/>
      <c r="GVO221" s="118"/>
      <c r="GVP221" s="118"/>
      <c r="GVQ221" s="118"/>
      <c r="GVR221" s="118"/>
      <c r="GVS221" s="118"/>
      <c r="GVT221" s="118"/>
      <c r="GVU221" s="118"/>
      <c r="GVV221" s="118"/>
      <c r="GVW221" s="118"/>
      <c r="GVX221" s="118"/>
      <c r="GVY221" s="118"/>
      <c r="GVZ221" s="118"/>
      <c r="GWA221" s="118"/>
      <c r="GWB221" s="118"/>
      <c r="GWC221" s="118"/>
      <c r="GWD221" s="118"/>
      <c r="GWE221" s="118"/>
      <c r="GWF221" s="118"/>
      <c r="GWG221" s="118"/>
      <c r="GWH221" s="118"/>
      <c r="GWI221" s="118"/>
      <c r="GWJ221" s="118"/>
      <c r="GWK221" s="118"/>
      <c r="GWL221" s="118"/>
      <c r="GWM221" s="118"/>
      <c r="GWN221" s="118"/>
      <c r="GWO221" s="118"/>
      <c r="GWP221" s="118"/>
      <c r="GWQ221" s="118"/>
      <c r="GWR221" s="118"/>
      <c r="GWS221" s="118"/>
      <c r="GWT221" s="118"/>
      <c r="GWU221" s="118"/>
      <c r="GWV221" s="118"/>
      <c r="GWW221" s="118"/>
      <c r="GWX221" s="118"/>
      <c r="GWY221" s="118"/>
      <c r="GWZ221" s="118"/>
      <c r="GXA221" s="118"/>
      <c r="GXB221" s="118"/>
      <c r="GXC221" s="118"/>
      <c r="GXD221" s="118"/>
      <c r="GXE221" s="118"/>
      <c r="GXF221" s="118"/>
      <c r="GXG221" s="118"/>
      <c r="GXH221" s="118"/>
      <c r="GXI221" s="118"/>
      <c r="GXJ221" s="118"/>
      <c r="GXK221" s="118"/>
      <c r="GXL221" s="118"/>
      <c r="GXM221" s="118"/>
      <c r="GXN221" s="118"/>
      <c r="GXO221" s="118"/>
      <c r="GXP221" s="118"/>
      <c r="GXQ221" s="118"/>
      <c r="GXR221" s="118"/>
      <c r="GXS221" s="118"/>
      <c r="GXT221" s="118"/>
      <c r="GXU221" s="118"/>
      <c r="GXV221" s="118"/>
      <c r="GXW221" s="118"/>
      <c r="GXX221" s="118"/>
      <c r="GXY221" s="118"/>
      <c r="GXZ221" s="118"/>
      <c r="GYA221" s="118"/>
      <c r="GYB221" s="118"/>
      <c r="GYC221" s="118"/>
      <c r="GYD221" s="118"/>
      <c r="GYE221" s="118"/>
      <c r="GYF221" s="118"/>
      <c r="GYG221" s="118"/>
      <c r="GYH221" s="118"/>
      <c r="GYI221" s="118"/>
      <c r="GYJ221" s="118"/>
      <c r="GYK221" s="118"/>
      <c r="GYL221" s="118"/>
      <c r="GYM221" s="118"/>
      <c r="GYN221" s="118"/>
      <c r="GYO221" s="118"/>
      <c r="GYP221" s="118"/>
      <c r="GYQ221" s="118"/>
      <c r="GYR221" s="118"/>
      <c r="GYS221" s="118"/>
      <c r="GYT221" s="118"/>
      <c r="GYU221" s="118"/>
      <c r="GYV221" s="118"/>
      <c r="GYW221" s="118"/>
      <c r="GYX221" s="118"/>
      <c r="GYY221" s="118"/>
      <c r="GYZ221" s="118"/>
      <c r="GZA221" s="118"/>
      <c r="GZB221" s="118"/>
      <c r="GZC221" s="118"/>
      <c r="GZD221" s="118"/>
      <c r="GZE221" s="118"/>
      <c r="GZF221" s="118"/>
      <c r="GZG221" s="118"/>
      <c r="GZH221" s="118"/>
      <c r="GZI221" s="118"/>
      <c r="GZJ221" s="118"/>
      <c r="GZK221" s="118"/>
      <c r="GZL221" s="118"/>
      <c r="GZM221" s="118"/>
      <c r="GZN221" s="118"/>
      <c r="GZO221" s="118"/>
      <c r="GZP221" s="118"/>
      <c r="GZQ221" s="118"/>
      <c r="GZR221" s="118"/>
      <c r="GZS221" s="118"/>
      <c r="GZT221" s="118"/>
      <c r="GZU221" s="118"/>
      <c r="GZV221" s="118"/>
      <c r="GZW221" s="118"/>
      <c r="GZX221" s="118"/>
      <c r="GZY221" s="118"/>
      <c r="GZZ221" s="118"/>
      <c r="HAA221" s="118"/>
      <c r="HAB221" s="118"/>
      <c r="HAC221" s="118"/>
      <c r="HAD221" s="118"/>
      <c r="HAE221" s="118"/>
      <c r="HAF221" s="118"/>
      <c r="HAG221" s="118"/>
      <c r="HAH221" s="118"/>
      <c r="HAI221" s="118"/>
      <c r="HAJ221" s="118"/>
      <c r="HAK221" s="118"/>
      <c r="HAL221" s="118"/>
      <c r="HAM221" s="118"/>
      <c r="HAN221" s="118"/>
      <c r="HAO221" s="118"/>
      <c r="HAP221" s="118"/>
      <c r="HAQ221" s="118"/>
      <c r="HAR221" s="118"/>
      <c r="HAS221" s="118"/>
      <c r="HAT221" s="118"/>
      <c r="HAU221" s="118"/>
      <c r="HAV221" s="118"/>
      <c r="HAW221" s="118"/>
      <c r="HAX221" s="118"/>
      <c r="HAY221" s="118"/>
      <c r="HAZ221" s="118"/>
      <c r="HBA221" s="118"/>
      <c r="HBB221" s="118"/>
      <c r="HBC221" s="118"/>
      <c r="HBD221" s="118"/>
      <c r="HBE221" s="118"/>
      <c r="HBF221" s="118"/>
      <c r="HBG221" s="118"/>
      <c r="HBH221" s="118"/>
      <c r="HBI221" s="118"/>
      <c r="HBJ221" s="118"/>
      <c r="HBK221" s="118"/>
      <c r="HBL221" s="118"/>
      <c r="HBM221" s="118"/>
      <c r="HBN221" s="118"/>
      <c r="HBO221" s="118"/>
      <c r="HBP221" s="118"/>
      <c r="HBQ221" s="118"/>
      <c r="HBR221" s="118"/>
      <c r="HBS221" s="118"/>
      <c r="HBT221" s="118"/>
      <c r="HBU221" s="118"/>
      <c r="HBV221" s="118"/>
      <c r="HBW221" s="118"/>
      <c r="HBX221" s="118"/>
      <c r="HBY221" s="118"/>
      <c r="HBZ221" s="118"/>
      <c r="HCA221" s="118"/>
      <c r="HCB221" s="118"/>
      <c r="HCC221" s="118"/>
      <c r="HCD221" s="118"/>
      <c r="HCE221" s="118"/>
      <c r="HCF221" s="118"/>
      <c r="HCG221" s="118"/>
      <c r="HCH221" s="118"/>
      <c r="HCI221" s="118"/>
      <c r="HCJ221" s="118"/>
      <c r="HCK221" s="118"/>
      <c r="HCL221" s="118"/>
      <c r="HCM221" s="118"/>
      <c r="HCN221" s="118"/>
      <c r="HCO221" s="118"/>
      <c r="HCP221" s="118"/>
      <c r="HCQ221" s="118"/>
      <c r="HCR221" s="118"/>
      <c r="HCS221" s="118"/>
      <c r="HCT221" s="118"/>
      <c r="HCU221" s="118"/>
      <c r="HCV221" s="118"/>
      <c r="HCW221" s="118"/>
      <c r="HCX221" s="118"/>
      <c r="HCY221" s="118"/>
      <c r="HCZ221" s="118"/>
      <c r="HDA221" s="118"/>
      <c r="HDB221" s="118"/>
      <c r="HDC221" s="118"/>
      <c r="HDD221" s="118"/>
      <c r="HDE221" s="118"/>
      <c r="HDF221" s="118"/>
      <c r="HDG221" s="118"/>
      <c r="HDH221" s="118"/>
      <c r="HDI221" s="118"/>
      <c r="HDJ221" s="118"/>
      <c r="HDK221" s="118"/>
      <c r="HDL221" s="118"/>
      <c r="HDM221" s="118"/>
      <c r="HDN221" s="118"/>
      <c r="HDO221" s="118"/>
      <c r="HDP221" s="118"/>
      <c r="HDQ221" s="118"/>
      <c r="HDR221" s="118"/>
      <c r="HDS221" s="118"/>
      <c r="HDT221" s="118"/>
      <c r="HDU221" s="118"/>
      <c r="HDV221" s="118"/>
      <c r="HDW221" s="118"/>
      <c r="HDX221" s="118"/>
      <c r="HDY221" s="118"/>
      <c r="HDZ221" s="118"/>
      <c r="HEA221" s="118"/>
      <c r="HEB221" s="118"/>
      <c r="HEC221" s="118"/>
      <c r="HED221" s="118"/>
      <c r="HEE221" s="118"/>
      <c r="HEF221" s="118"/>
      <c r="HEG221" s="118"/>
      <c r="HEH221" s="118"/>
      <c r="HEI221" s="118"/>
      <c r="HEJ221" s="118"/>
      <c r="HEK221" s="118"/>
      <c r="HEL221" s="118"/>
      <c r="HEM221" s="118"/>
      <c r="HEN221" s="118"/>
      <c r="HEO221" s="118"/>
      <c r="HEP221" s="118"/>
      <c r="HEQ221" s="118"/>
      <c r="HER221" s="118"/>
      <c r="HES221" s="118"/>
      <c r="HET221" s="118"/>
      <c r="HEU221" s="118"/>
      <c r="HEV221" s="118"/>
      <c r="HEW221" s="118"/>
      <c r="HEX221" s="118"/>
      <c r="HEY221" s="118"/>
      <c r="HEZ221" s="118"/>
      <c r="HFA221" s="118"/>
      <c r="HFB221" s="118"/>
      <c r="HFC221" s="118"/>
      <c r="HFD221" s="118"/>
      <c r="HFE221" s="118"/>
      <c r="HFF221" s="118"/>
      <c r="HFG221" s="118"/>
      <c r="HFH221" s="118"/>
      <c r="HFI221" s="118"/>
      <c r="HFJ221" s="118"/>
      <c r="HFK221" s="118"/>
      <c r="HFL221" s="118"/>
      <c r="HFM221" s="118"/>
      <c r="HFN221" s="118"/>
      <c r="HFO221" s="118"/>
      <c r="HFP221" s="118"/>
      <c r="HFQ221" s="118"/>
      <c r="HFR221" s="118"/>
      <c r="HFS221" s="118"/>
      <c r="HFT221" s="118"/>
      <c r="HFU221" s="118"/>
      <c r="HFV221" s="118"/>
      <c r="HFW221" s="118"/>
      <c r="HFX221" s="118"/>
      <c r="HFY221" s="118"/>
      <c r="HFZ221" s="118"/>
      <c r="HGA221" s="118"/>
      <c r="HGB221" s="118"/>
      <c r="HGC221" s="118"/>
      <c r="HGD221" s="118"/>
      <c r="HGE221" s="118"/>
      <c r="HGF221" s="118"/>
      <c r="HGG221" s="118"/>
      <c r="HGH221" s="118"/>
      <c r="HGI221" s="118"/>
      <c r="HGJ221" s="118"/>
      <c r="HGK221" s="118"/>
      <c r="HGL221" s="118"/>
      <c r="HGM221" s="118"/>
      <c r="HGN221" s="118"/>
      <c r="HGO221" s="118"/>
      <c r="HGP221" s="118"/>
      <c r="HGQ221" s="118"/>
      <c r="HGR221" s="118"/>
      <c r="HGS221" s="118"/>
      <c r="HGT221" s="118"/>
      <c r="HGU221" s="118"/>
      <c r="HGV221" s="118"/>
      <c r="HGW221" s="118"/>
      <c r="HGX221" s="118"/>
      <c r="HGY221" s="118"/>
      <c r="HGZ221" s="118"/>
      <c r="HHA221" s="118"/>
      <c r="HHB221" s="118"/>
      <c r="HHC221" s="118"/>
      <c r="HHD221" s="118"/>
      <c r="HHE221" s="118"/>
      <c r="HHF221" s="118"/>
      <c r="HHG221" s="118"/>
      <c r="HHH221" s="118"/>
      <c r="HHI221" s="118"/>
      <c r="HHJ221" s="118"/>
      <c r="HHK221" s="118"/>
      <c r="HHL221" s="118"/>
      <c r="HHM221" s="118"/>
      <c r="HHN221" s="118"/>
      <c r="HHO221" s="118"/>
      <c r="HHP221" s="118"/>
      <c r="HHQ221" s="118"/>
      <c r="HHR221" s="118"/>
      <c r="HHS221" s="118"/>
      <c r="HHT221" s="118"/>
      <c r="HHU221" s="118"/>
      <c r="HHV221" s="118"/>
      <c r="HHW221" s="118"/>
      <c r="HHX221" s="118"/>
      <c r="HHY221" s="118"/>
      <c r="HHZ221" s="118"/>
      <c r="HIA221" s="118"/>
      <c r="HIB221" s="118"/>
      <c r="HIC221" s="118"/>
      <c r="HID221" s="118"/>
      <c r="HIE221" s="118"/>
      <c r="HIF221" s="118"/>
      <c r="HIG221" s="118"/>
      <c r="HIH221" s="118"/>
      <c r="HII221" s="118"/>
      <c r="HIJ221" s="118"/>
      <c r="HIK221" s="118"/>
      <c r="HIL221" s="118"/>
      <c r="HIM221" s="118"/>
      <c r="HIN221" s="118"/>
      <c r="HIO221" s="118"/>
      <c r="HIP221" s="118"/>
      <c r="HIQ221" s="118"/>
      <c r="HIR221" s="118"/>
      <c r="HIS221" s="118"/>
      <c r="HIT221" s="118"/>
      <c r="HIU221" s="118"/>
      <c r="HIV221" s="118"/>
      <c r="HIW221" s="118"/>
      <c r="HIX221" s="118"/>
      <c r="HIY221" s="118"/>
      <c r="HIZ221" s="118"/>
      <c r="HJA221" s="118"/>
      <c r="HJB221" s="118"/>
      <c r="HJC221" s="118"/>
      <c r="HJD221" s="118"/>
      <c r="HJE221" s="118"/>
      <c r="HJF221" s="118"/>
      <c r="HJG221" s="118"/>
      <c r="HJH221" s="118"/>
      <c r="HJI221" s="118"/>
      <c r="HJJ221" s="118"/>
      <c r="HJK221" s="118"/>
      <c r="HJL221" s="118"/>
      <c r="HJM221" s="118"/>
      <c r="HJN221" s="118"/>
      <c r="HJO221" s="118"/>
      <c r="HJP221" s="118"/>
      <c r="HJQ221" s="118"/>
      <c r="HJR221" s="118"/>
      <c r="HJS221" s="118"/>
      <c r="HJT221" s="118"/>
      <c r="HJU221" s="118"/>
      <c r="HJV221" s="118"/>
      <c r="HJW221" s="118"/>
      <c r="HJX221" s="118"/>
      <c r="HJY221" s="118"/>
      <c r="HJZ221" s="118"/>
      <c r="HKA221" s="118"/>
      <c r="HKB221" s="118"/>
      <c r="HKC221" s="118"/>
      <c r="HKD221" s="118"/>
      <c r="HKE221" s="118"/>
      <c r="HKF221" s="118"/>
      <c r="HKG221" s="118"/>
      <c r="HKH221" s="118"/>
      <c r="HKI221" s="118"/>
      <c r="HKJ221" s="118"/>
      <c r="HKK221" s="118"/>
      <c r="HKL221" s="118"/>
      <c r="HKM221" s="118"/>
      <c r="HKN221" s="118"/>
      <c r="HKO221" s="118"/>
      <c r="HKP221" s="118"/>
      <c r="HKQ221" s="118"/>
      <c r="HKR221" s="118"/>
      <c r="HKS221" s="118"/>
      <c r="HKT221" s="118"/>
      <c r="HKU221" s="118"/>
      <c r="HKV221" s="118"/>
      <c r="HKW221" s="118"/>
      <c r="HKX221" s="118"/>
      <c r="HKY221" s="118"/>
      <c r="HKZ221" s="118"/>
      <c r="HLA221" s="118"/>
      <c r="HLB221" s="118"/>
      <c r="HLC221" s="118"/>
      <c r="HLD221" s="118"/>
      <c r="HLE221" s="118"/>
      <c r="HLF221" s="118"/>
      <c r="HLG221" s="118"/>
      <c r="HLH221" s="118"/>
      <c r="HLI221" s="118"/>
      <c r="HLJ221" s="118"/>
      <c r="HLK221" s="118"/>
      <c r="HLL221" s="118"/>
      <c r="HLM221" s="118"/>
      <c r="HLN221" s="118"/>
      <c r="HLO221" s="118"/>
      <c r="HLP221" s="118"/>
      <c r="HLQ221" s="118"/>
      <c r="HLR221" s="118"/>
      <c r="HLS221" s="118"/>
      <c r="HLT221" s="118"/>
      <c r="HLU221" s="118"/>
      <c r="HLV221" s="118"/>
      <c r="HLW221" s="118"/>
      <c r="HLX221" s="118"/>
      <c r="HLY221" s="118"/>
      <c r="HLZ221" s="118"/>
      <c r="HMA221" s="118"/>
      <c r="HMB221" s="118"/>
      <c r="HMC221" s="118"/>
      <c r="HMD221" s="118"/>
      <c r="HME221" s="118"/>
      <c r="HMF221" s="118"/>
      <c r="HMG221" s="118"/>
      <c r="HMH221" s="118"/>
      <c r="HMI221" s="118"/>
      <c r="HMJ221" s="118"/>
      <c r="HMK221" s="118"/>
      <c r="HML221" s="118"/>
      <c r="HMM221" s="118"/>
      <c r="HMN221" s="118"/>
      <c r="HMO221" s="118"/>
      <c r="HMP221" s="118"/>
      <c r="HMQ221" s="118"/>
      <c r="HMR221" s="118"/>
      <c r="HMS221" s="118"/>
      <c r="HMT221" s="118"/>
      <c r="HMU221" s="118"/>
      <c r="HMV221" s="118"/>
      <c r="HMW221" s="118"/>
      <c r="HMX221" s="118"/>
      <c r="HMY221" s="118"/>
      <c r="HMZ221" s="118"/>
      <c r="HNA221" s="118"/>
      <c r="HNB221" s="118"/>
      <c r="HNC221" s="118"/>
      <c r="HND221" s="118"/>
      <c r="HNE221" s="118"/>
      <c r="HNF221" s="118"/>
      <c r="HNG221" s="118"/>
      <c r="HNH221" s="118"/>
      <c r="HNI221" s="118"/>
      <c r="HNJ221" s="118"/>
      <c r="HNK221" s="118"/>
      <c r="HNL221" s="118"/>
      <c r="HNM221" s="118"/>
      <c r="HNN221" s="118"/>
      <c r="HNO221" s="118"/>
      <c r="HNP221" s="118"/>
      <c r="HNQ221" s="118"/>
      <c r="HNR221" s="118"/>
      <c r="HNS221" s="118"/>
      <c r="HNT221" s="118"/>
      <c r="HNU221" s="118"/>
      <c r="HNV221" s="118"/>
      <c r="HNW221" s="118"/>
      <c r="HNX221" s="118"/>
      <c r="HNY221" s="118"/>
      <c r="HNZ221" s="118"/>
      <c r="HOA221" s="118"/>
      <c r="HOB221" s="118"/>
      <c r="HOC221" s="118"/>
      <c r="HOD221" s="118"/>
      <c r="HOE221" s="118"/>
      <c r="HOF221" s="118"/>
      <c r="HOG221" s="118"/>
      <c r="HOH221" s="118"/>
      <c r="HOI221" s="118"/>
      <c r="HOJ221" s="118"/>
      <c r="HOK221" s="118"/>
      <c r="HOL221" s="118"/>
      <c r="HOM221" s="118"/>
      <c r="HON221" s="118"/>
      <c r="HOO221" s="118"/>
      <c r="HOP221" s="118"/>
      <c r="HOQ221" s="118"/>
      <c r="HOR221" s="118"/>
      <c r="HOS221" s="118"/>
      <c r="HOT221" s="118"/>
      <c r="HOU221" s="118"/>
      <c r="HOV221" s="118"/>
      <c r="HOW221" s="118"/>
      <c r="HOX221" s="118"/>
      <c r="HOY221" s="118"/>
      <c r="HOZ221" s="118"/>
      <c r="HPA221" s="118"/>
      <c r="HPB221" s="118"/>
      <c r="HPC221" s="118"/>
      <c r="HPD221" s="118"/>
      <c r="HPE221" s="118"/>
      <c r="HPF221" s="118"/>
      <c r="HPG221" s="118"/>
      <c r="HPH221" s="118"/>
      <c r="HPI221" s="118"/>
      <c r="HPJ221" s="118"/>
      <c r="HPK221" s="118"/>
      <c r="HPL221" s="118"/>
      <c r="HPM221" s="118"/>
      <c r="HPN221" s="118"/>
      <c r="HPO221" s="118"/>
      <c r="HPP221" s="118"/>
      <c r="HPQ221" s="118"/>
      <c r="HPR221" s="118"/>
      <c r="HPS221" s="118"/>
      <c r="HPT221" s="118"/>
      <c r="HPU221" s="118"/>
      <c r="HPV221" s="118"/>
      <c r="HPW221" s="118"/>
      <c r="HPX221" s="118"/>
      <c r="HPY221" s="118"/>
      <c r="HPZ221" s="118"/>
      <c r="HQA221" s="118"/>
      <c r="HQB221" s="118"/>
      <c r="HQC221" s="118"/>
      <c r="HQD221" s="118"/>
      <c r="HQE221" s="118"/>
      <c r="HQF221" s="118"/>
      <c r="HQG221" s="118"/>
      <c r="HQH221" s="118"/>
      <c r="HQI221" s="118"/>
      <c r="HQJ221" s="118"/>
      <c r="HQK221" s="118"/>
      <c r="HQL221" s="118"/>
      <c r="HQM221" s="118"/>
      <c r="HQN221" s="118"/>
      <c r="HQO221" s="118"/>
      <c r="HQP221" s="118"/>
      <c r="HQQ221" s="118"/>
      <c r="HQR221" s="118"/>
      <c r="HQS221" s="118"/>
      <c r="HQT221" s="118"/>
      <c r="HQU221" s="118"/>
      <c r="HQV221" s="118"/>
      <c r="HQW221" s="118"/>
      <c r="HQX221" s="118"/>
      <c r="HQY221" s="118"/>
      <c r="HQZ221" s="118"/>
      <c r="HRA221" s="118"/>
      <c r="HRB221" s="118"/>
      <c r="HRC221" s="118"/>
      <c r="HRD221" s="118"/>
      <c r="HRE221" s="118"/>
      <c r="HRF221" s="118"/>
      <c r="HRG221" s="118"/>
      <c r="HRH221" s="118"/>
      <c r="HRI221" s="118"/>
      <c r="HRJ221" s="118"/>
      <c r="HRK221" s="118"/>
      <c r="HRL221" s="118"/>
      <c r="HRM221" s="118"/>
      <c r="HRN221" s="118"/>
      <c r="HRO221" s="118"/>
      <c r="HRP221" s="118"/>
      <c r="HRQ221" s="118"/>
      <c r="HRR221" s="118"/>
      <c r="HRS221" s="118"/>
      <c r="HRT221" s="118"/>
      <c r="HRU221" s="118"/>
      <c r="HRV221" s="118"/>
      <c r="HRW221" s="118"/>
      <c r="HRX221" s="118"/>
      <c r="HRY221" s="118"/>
      <c r="HRZ221" s="118"/>
      <c r="HSA221" s="118"/>
      <c r="HSB221" s="118"/>
      <c r="HSC221" s="118"/>
      <c r="HSD221" s="118"/>
      <c r="HSE221" s="118"/>
      <c r="HSF221" s="118"/>
      <c r="HSG221" s="118"/>
      <c r="HSH221" s="118"/>
      <c r="HSI221" s="118"/>
      <c r="HSJ221" s="118"/>
      <c r="HSK221" s="118"/>
      <c r="HSL221" s="118"/>
      <c r="HSM221" s="118"/>
      <c r="HSN221" s="118"/>
      <c r="HSO221" s="118"/>
      <c r="HSP221" s="118"/>
      <c r="HSQ221" s="118"/>
      <c r="HSR221" s="118"/>
      <c r="HSS221" s="118"/>
      <c r="HST221" s="118"/>
      <c r="HSU221" s="118"/>
      <c r="HSV221" s="118"/>
      <c r="HSW221" s="118"/>
      <c r="HSX221" s="118"/>
      <c r="HSY221" s="118"/>
      <c r="HSZ221" s="118"/>
      <c r="HTA221" s="118"/>
      <c r="HTB221" s="118"/>
      <c r="HTC221" s="118"/>
      <c r="HTD221" s="118"/>
      <c r="HTE221" s="118"/>
      <c r="HTF221" s="118"/>
      <c r="HTG221" s="118"/>
      <c r="HTH221" s="118"/>
      <c r="HTI221" s="118"/>
      <c r="HTJ221" s="118"/>
      <c r="HTK221" s="118"/>
      <c r="HTL221" s="118"/>
      <c r="HTM221" s="118"/>
      <c r="HTN221" s="118"/>
      <c r="HTO221" s="118"/>
      <c r="HTP221" s="118"/>
      <c r="HTQ221" s="118"/>
      <c r="HTR221" s="118"/>
      <c r="HTS221" s="118"/>
      <c r="HTT221" s="118"/>
      <c r="HTU221" s="118"/>
      <c r="HTV221" s="118"/>
      <c r="HTW221" s="118"/>
      <c r="HTX221" s="118"/>
      <c r="HTY221" s="118"/>
      <c r="HTZ221" s="118"/>
      <c r="HUA221" s="118"/>
      <c r="HUB221" s="118"/>
      <c r="HUC221" s="118"/>
      <c r="HUD221" s="118"/>
      <c r="HUE221" s="118"/>
      <c r="HUF221" s="118"/>
      <c r="HUG221" s="118"/>
      <c r="HUH221" s="118"/>
      <c r="HUI221" s="118"/>
      <c r="HUJ221" s="118"/>
      <c r="HUK221" s="118"/>
      <c r="HUL221" s="118"/>
      <c r="HUM221" s="118"/>
      <c r="HUN221" s="118"/>
      <c r="HUO221" s="118"/>
      <c r="HUP221" s="118"/>
      <c r="HUQ221" s="118"/>
      <c r="HUR221" s="118"/>
      <c r="HUS221" s="118"/>
      <c r="HUT221" s="118"/>
      <c r="HUU221" s="118"/>
      <c r="HUV221" s="118"/>
      <c r="HUW221" s="118"/>
      <c r="HUX221" s="118"/>
      <c r="HUY221" s="118"/>
      <c r="HUZ221" s="118"/>
      <c r="HVA221" s="118"/>
      <c r="HVB221" s="118"/>
      <c r="HVC221" s="118"/>
      <c r="HVD221" s="118"/>
      <c r="HVE221" s="118"/>
      <c r="HVF221" s="118"/>
      <c r="HVG221" s="118"/>
      <c r="HVH221" s="118"/>
      <c r="HVI221" s="118"/>
      <c r="HVJ221" s="118"/>
      <c r="HVK221" s="118"/>
      <c r="HVL221" s="118"/>
      <c r="HVM221" s="118"/>
      <c r="HVN221" s="118"/>
      <c r="HVO221" s="118"/>
      <c r="HVP221" s="118"/>
      <c r="HVQ221" s="118"/>
      <c r="HVR221" s="118"/>
      <c r="HVS221" s="118"/>
      <c r="HVT221" s="118"/>
      <c r="HVU221" s="118"/>
      <c r="HVV221" s="118"/>
      <c r="HVW221" s="118"/>
      <c r="HVX221" s="118"/>
      <c r="HVY221" s="118"/>
      <c r="HVZ221" s="118"/>
      <c r="HWA221" s="118"/>
      <c r="HWB221" s="118"/>
      <c r="HWC221" s="118"/>
      <c r="HWD221" s="118"/>
      <c r="HWE221" s="118"/>
      <c r="HWF221" s="118"/>
      <c r="HWG221" s="118"/>
      <c r="HWH221" s="118"/>
      <c r="HWI221" s="118"/>
      <c r="HWJ221" s="118"/>
      <c r="HWK221" s="118"/>
      <c r="HWL221" s="118"/>
      <c r="HWM221" s="118"/>
      <c r="HWN221" s="118"/>
      <c r="HWO221" s="118"/>
      <c r="HWP221" s="118"/>
      <c r="HWQ221" s="118"/>
      <c r="HWR221" s="118"/>
      <c r="HWS221" s="118"/>
      <c r="HWT221" s="118"/>
      <c r="HWU221" s="118"/>
      <c r="HWV221" s="118"/>
      <c r="HWW221" s="118"/>
      <c r="HWX221" s="118"/>
      <c r="HWY221" s="118"/>
      <c r="HWZ221" s="118"/>
      <c r="HXA221" s="118"/>
      <c r="HXB221" s="118"/>
      <c r="HXC221" s="118"/>
      <c r="HXD221" s="118"/>
      <c r="HXE221" s="118"/>
      <c r="HXF221" s="118"/>
      <c r="HXG221" s="118"/>
      <c r="HXH221" s="118"/>
      <c r="HXI221" s="118"/>
      <c r="HXJ221" s="118"/>
      <c r="HXK221" s="118"/>
      <c r="HXL221" s="118"/>
      <c r="HXM221" s="118"/>
      <c r="HXN221" s="118"/>
      <c r="HXO221" s="118"/>
      <c r="HXP221" s="118"/>
      <c r="HXQ221" s="118"/>
      <c r="HXR221" s="118"/>
      <c r="HXS221" s="118"/>
      <c r="HXT221" s="118"/>
      <c r="HXU221" s="118"/>
      <c r="HXV221" s="118"/>
      <c r="HXW221" s="118"/>
      <c r="HXX221" s="118"/>
      <c r="HXY221" s="118"/>
      <c r="HXZ221" s="118"/>
      <c r="HYA221" s="118"/>
      <c r="HYB221" s="118"/>
      <c r="HYC221" s="118"/>
      <c r="HYD221" s="118"/>
      <c r="HYE221" s="118"/>
      <c r="HYF221" s="118"/>
      <c r="HYG221" s="118"/>
      <c r="HYH221" s="118"/>
      <c r="HYI221" s="118"/>
      <c r="HYJ221" s="118"/>
      <c r="HYK221" s="118"/>
      <c r="HYL221" s="118"/>
      <c r="HYM221" s="118"/>
      <c r="HYN221" s="118"/>
      <c r="HYO221" s="118"/>
      <c r="HYP221" s="118"/>
      <c r="HYQ221" s="118"/>
      <c r="HYR221" s="118"/>
      <c r="HYS221" s="118"/>
      <c r="HYT221" s="118"/>
      <c r="HYU221" s="118"/>
      <c r="HYV221" s="118"/>
      <c r="HYW221" s="118"/>
      <c r="HYX221" s="118"/>
      <c r="HYY221" s="118"/>
      <c r="HYZ221" s="118"/>
      <c r="HZA221" s="118"/>
      <c r="HZB221" s="118"/>
      <c r="HZC221" s="118"/>
      <c r="HZD221" s="118"/>
      <c r="HZE221" s="118"/>
      <c r="HZF221" s="118"/>
      <c r="HZG221" s="118"/>
      <c r="HZH221" s="118"/>
      <c r="HZI221" s="118"/>
      <c r="HZJ221" s="118"/>
      <c r="HZK221" s="118"/>
      <c r="HZL221" s="118"/>
      <c r="HZM221" s="118"/>
      <c r="HZN221" s="118"/>
      <c r="HZO221" s="118"/>
      <c r="HZP221" s="118"/>
      <c r="HZQ221" s="118"/>
      <c r="HZR221" s="118"/>
      <c r="HZS221" s="118"/>
      <c r="HZT221" s="118"/>
      <c r="HZU221" s="118"/>
      <c r="HZV221" s="118"/>
      <c r="HZW221" s="118"/>
      <c r="HZX221" s="118"/>
      <c r="HZY221" s="118"/>
      <c r="HZZ221" s="118"/>
      <c r="IAA221" s="118"/>
      <c r="IAB221" s="118"/>
      <c r="IAC221" s="118"/>
      <c r="IAD221" s="118"/>
      <c r="IAE221" s="118"/>
      <c r="IAF221" s="118"/>
      <c r="IAG221" s="118"/>
      <c r="IAH221" s="118"/>
      <c r="IAI221" s="118"/>
      <c r="IAJ221" s="118"/>
      <c r="IAK221" s="118"/>
      <c r="IAL221" s="118"/>
      <c r="IAM221" s="118"/>
      <c r="IAN221" s="118"/>
      <c r="IAO221" s="118"/>
      <c r="IAP221" s="118"/>
      <c r="IAQ221" s="118"/>
      <c r="IAR221" s="118"/>
      <c r="IAS221" s="118"/>
      <c r="IAT221" s="118"/>
      <c r="IAU221" s="118"/>
      <c r="IAV221" s="118"/>
      <c r="IAW221" s="118"/>
      <c r="IAX221" s="118"/>
      <c r="IAY221" s="118"/>
      <c r="IAZ221" s="118"/>
      <c r="IBA221" s="118"/>
      <c r="IBB221" s="118"/>
      <c r="IBC221" s="118"/>
      <c r="IBD221" s="118"/>
      <c r="IBE221" s="118"/>
      <c r="IBF221" s="118"/>
      <c r="IBG221" s="118"/>
      <c r="IBH221" s="118"/>
      <c r="IBI221" s="118"/>
      <c r="IBJ221" s="118"/>
      <c r="IBK221" s="118"/>
      <c r="IBL221" s="118"/>
      <c r="IBM221" s="118"/>
      <c r="IBN221" s="118"/>
      <c r="IBO221" s="118"/>
      <c r="IBP221" s="118"/>
      <c r="IBQ221" s="118"/>
      <c r="IBR221" s="118"/>
      <c r="IBS221" s="118"/>
      <c r="IBT221" s="118"/>
      <c r="IBU221" s="118"/>
      <c r="IBV221" s="118"/>
      <c r="IBW221" s="118"/>
      <c r="IBX221" s="118"/>
      <c r="IBY221" s="118"/>
      <c r="IBZ221" s="118"/>
      <c r="ICA221" s="118"/>
      <c r="ICB221" s="118"/>
      <c r="ICC221" s="118"/>
      <c r="ICD221" s="118"/>
      <c r="ICE221" s="118"/>
      <c r="ICF221" s="118"/>
      <c r="ICG221" s="118"/>
      <c r="ICH221" s="118"/>
      <c r="ICI221" s="118"/>
      <c r="ICJ221" s="118"/>
      <c r="ICK221" s="118"/>
      <c r="ICL221" s="118"/>
      <c r="ICM221" s="118"/>
      <c r="ICN221" s="118"/>
      <c r="ICO221" s="118"/>
      <c r="ICP221" s="118"/>
      <c r="ICQ221" s="118"/>
      <c r="ICR221" s="118"/>
      <c r="ICS221" s="118"/>
      <c r="ICT221" s="118"/>
      <c r="ICU221" s="118"/>
      <c r="ICV221" s="118"/>
      <c r="ICW221" s="118"/>
      <c r="ICX221" s="118"/>
      <c r="ICY221" s="118"/>
      <c r="ICZ221" s="118"/>
      <c r="IDA221" s="118"/>
      <c r="IDB221" s="118"/>
      <c r="IDC221" s="118"/>
      <c r="IDD221" s="118"/>
      <c r="IDE221" s="118"/>
      <c r="IDF221" s="118"/>
      <c r="IDG221" s="118"/>
      <c r="IDH221" s="118"/>
      <c r="IDI221" s="118"/>
      <c r="IDJ221" s="118"/>
      <c r="IDK221" s="118"/>
      <c r="IDL221" s="118"/>
      <c r="IDM221" s="118"/>
      <c r="IDN221" s="118"/>
      <c r="IDO221" s="118"/>
      <c r="IDP221" s="118"/>
      <c r="IDQ221" s="118"/>
      <c r="IDR221" s="118"/>
      <c r="IDS221" s="118"/>
      <c r="IDT221" s="118"/>
      <c r="IDU221" s="118"/>
      <c r="IDV221" s="118"/>
      <c r="IDW221" s="118"/>
      <c r="IDX221" s="118"/>
      <c r="IDY221" s="118"/>
      <c r="IDZ221" s="118"/>
      <c r="IEA221" s="118"/>
      <c r="IEB221" s="118"/>
      <c r="IEC221" s="118"/>
      <c r="IED221" s="118"/>
      <c r="IEE221" s="118"/>
      <c r="IEF221" s="118"/>
      <c r="IEG221" s="118"/>
      <c r="IEH221" s="118"/>
      <c r="IEI221" s="118"/>
      <c r="IEJ221" s="118"/>
      <c r="IEK221" s="118"/>
      <c r="IEL221" s="118"/>
      <c r="IEM221" s="118"/>
      <c r="IEN221" s="118"/>
      <c r="IEO221" s="118"/>
      <c r="IEP221" s="118"/>
      <c r="IEQ221" s="118"/>
      <c r="IER221" s="118"/>
      <c r="IES221" s="118"/>
      <c r="IET221" s="118"/>
      <c r="IEU221" s="118"/>
      <c r="IEV221" s="118"/>
      <c r="IEW221" s="118"/>
      <c r="IEX221" s="118"/>
      <c r="IEY221" s="118"/>
      <c r="IEZ221" s="118"/>
      <c r="IFA221" s="118"/>
      <c r="IFB221" s="118"/>
      <c r="IFC221" s="118"/>
      <c r="IFD221" s="118"/>
      <c r="IFE221" s="118"/>
      <c r="IFF221" s="118"/>
      <c r="IFG221" s="118"/>
      <c r="IFH221" s="118"/>
      <c r="IFI221" s="118"/>
      <c r="IFJ221" s="118"/>
      <c r="IFK221" s="118"/>
      <c r="IFL221" s="118"/>
      <c r="IFM221" s="118"/>
      <c r="IFN221" s="118"/>
      <c r="IFO221" s="118"/>
      <c r="IFP221" s="118"/>
      <c r="IFQ221" s="118"/>
      <c r="IFR221" s="118"/>
      <c r="IFS221" s="118"/>
      <c r="IFT221" s="118"/>
      <c r="IFU221" s="118"/>
      <c r="IFV221" s="118"/>
      <c r="IFW221" s="118"/>
      <c r="IFX221" s="118"/>
      <c r="IFY221" s="118"/>
      <c r="IFZ221" s="118"/>
      <c r="IGA221" s="118"/>
      <c r="IGB221" s="118"/>
      <c r="IGC221" s="118"/>
      <c r="IGD221" s="118"/>
      <c r="IGE221" s="118"/>
      <c r="IGF221" s="118"/>
      <c r="IGG221" s="118"/>
      <c r="IGH221" s="118"/>
      <c r="IGI221" s="118"/>
      <c r="IGJ221" s="118"/>
      <c r="IGK221" s="118"/>
      <c r="IGL221" s="118"/>
      <c r="IGM221" s="118"/>
      <c r="IGN221" s="118"/>
      <c r="IGO221" s="118"/>
      <c r="IGP221" s="118"/>
      <c r="IGQ221" s="118"/>
      <c r="IGR221" s="118"/>
      <c r="IGS221" s="118"/>
      <c r="IGT221" s="118"/>
      <c r="IGU221" s="118"/>
      <c r="IGV221" s="118"/>
      <c r="IGW221" s="118"/>
      <c r="IGX221" s="118"/>
      <c r="IGY221" s="118"/>
      <c r="IGZ221" s="118"/>
      <c r="IHA221" s="118"/>
      <c r="IHB221" s="118"/>
      <c r="IHC221" s="118"/>
      <c r="IHD221" s="118"/>
      <c r="IHE221" s="118"/>
      <c r="IHF221" s="118"/>
      <c r="IHG221" s="118"/>
      <c r="IHH221" s="118"/>
      <c r="IHI221" s="118"/>
      <c r="IHJ221" s="118"/>
      <c r="IHK221" s="118"/>
      <c r="IHL221" s="118"/>
      <c r="IHM221" s="118"/>
      <c r="IHN221" s="118"/>
      <c r="IHO221" s="118"/>
      <c r="IHP221" s="118"/>
      <c r="IHQ221" s="118"/>
      <c r="IHR221" s="118"/>
      <c r="IHS221" s="118"/>
      <c r="IHT221" s="118"/>
      <c r="IHU221" s="118"/>
      <c r="IHV221" s="118"/>
      <c r="IHW221" s="118"/>
      <c r="IHX221" s="118"/>
      <c r="IHY221" s="118"/>
      <c r="IHZ221" s="118"/>
      <c r="IIA221" s="118"/>
      <c r="IIB221" s="118"/>
      <c r="IIC221" s="118"/>
      <c r="IID221" s="118"/>
      <c r="IIE221" s="118"/>
      <c r="IIF221" s="118"/>
      <c r="IIG221" s="118"/>
      <c r="IIH221" s="118"/>
      <c r="III221" s="118"/>
      <c r="IIJ221" s="118"/>
      <c r="IIK221" s="118"/>
      <c r="IIL221" s="118"/>
      <c r="IIM221" s="118"/>
      <c r="IIN221" s="118"/>
      <c r="IIO221" s="118"/>
      <c r="IIP221" s="118"/>
      <c r="IIQ221" s="118"/>
      <c r="IIR221" s="118"/>
      <c r="IIS221" s="118"/>
      <c r="IIT221" s="118"/>
      <c r="IIU221" s="118"/>
      <c r="IIV221" s="118"/>
      <c r="IIW221" s="118"/>
      <c r="IIX221" s="118"/>
      <c r="IIY221" s="118"/>
      <c r="IIZ221" s="118"/>
      <c r="IJA221" s="118"/>
      <c r="IJB221" s="118"/>
      <c r="IJC221" s="118"/>
      <c r="IJD221" s="118"/>
      <c r="IJE221" s="118"/>
      <c r="IJF221" s="118"/>
      <c r="IJG221" s="118"/>
      <c r="IJH221" s="118"/>
      <c r="IJI221" s="118"/>
      <c r="IJJ221" s="118"/>
      <c r="IJK221" s="118"/>
      <c r="IJL221" s="118"/>
      <c r="IJM221" s="118"/>
      <c r="IJN221" s="118"/>
      <c r="IJO221" s="118"/>
      <c r="IJP221" s="118"/>
      <c r="IJQ221" s="118"/>
      <c r="IJR221" s="118"/>
      <c r="IJS221" s="118"/>
      <c r="IJT221" s="118"/>
      <c r="IJU221" s="118"/>
      <c r="IJV221" s="118"/>
      <c r="IJW221" s="118"/>
      <c r="IJX221" s="118"/>
      <c r="IJY221" s="118"/>
      <c r="IJZ221" s="118"/>
      <c r="IKA221" s="118"/>
      <c r="IKB221" s="118"/>
      <c r="IKC221" s="118"/>
      <c r="IKD221" s="118"/>
      <c r="IKE221" s="118"/>
      <c r="IKF221" s="118"/>
      <c r="IKG221" s="118"/>
      <c r="IKH221" s="118"/>
      <c r="IKI221" s="118"/>
      <c r="IKJ221" s="118"/>
      <c r="IKK221" s="118"/>
      <c r="IKL221" s="118"/>
      <c r="IKM221" s="118"/>
      <c r="IKN221" s="118"/>
      <c r="IKO221" s="118"/>
      <c r="IKP221" s="118"/>
      <c r="IKQ221" s="118"/>
      <c r="IKR221" s="118"/>
      <c r="IKS221" s="118"/>
      <c r="IKT221" s="118"/>
      <c r="IKU221" s="118"/>
      <c r="IKV221" s="118"/>
      <c r="IKW221" s="118"/>
      <c r="IKX221" s="118"/>
      <c r="IKY221" s="118"/>
      <c r="IKZ221" s="118"/>
      <c r="ILA221" s="118"/>
      <c r="ILB221" s="118"/>
      <c r="ILC221" s="118"/>
      <c r="ILD221" s="118"/>
      <c r="ILE221" s="118"/>
      <c r="ILF221" s="118"/>
      <c r="ILG221" s="118"/>
      <c r="ILH221" s="118"/>
      <c r="ILI221" s="118"/>
      <c r="ILJ221" s="118"/>
      <c r="ILK221" s="118"/>
      <c r="ILL221" s="118"/>
      <c r="ILM221" s="118"/>
      <c r="ILN221" s="118"/>
      <c r="ILO221" s="118"/>
      <c r="ILP221" s="118"/>
      <c r="ILQ221" s="118"/>
      <c r="ILR221" s="118"/>
      <c r="ILS221" s="118"/>
      <c r="ILT221" s="118"/>
      <c r="ILU221" s="118"/>
      <c r="ILV221" s="118"/>
      <c r="ILW221" s="118"/>
      <c r="ILX221" s="118"/>
      <c r="ILY221" s="118"/>
      <c r="ILZ221" s="118"/>
      <c r="IMA221" s="118"/>
      <c r="IMB221" s="118"/>
      <c r="IMC221" s="118"/>
      <c r="IMD221" s="118"/>
      <c r="IME221" s="118"/>
      <c r="IMF221" s="118"/>
      <c r="IMG221" s="118"/>
      <c r="IMH221" s="118"/>
      <c r="IMI221" s="118"/>
      <c r="IMJ221" s="118"/>
      <c r="IMK221" s="118"/>
      <c r="IML221" s="118"/>
      <c r="IMM221" s="118"/>
      <c r="IMN221" s="118"/>
      <c r="IMO221" s="118"/>
      <c r="IMP221" s="118"/>
      <c r="IMQ221" s="118"/>
      <c r="IMR221" s="118"/>
      <c r="IMS221" s="118"/>
      <c r="IMT221" s="118"/>
      <c r="IMU221" s="118"/>
      <c r="IMV221" s="118"/>
      <c r="IMW221" s="118"/>
      <c r="IMX221" s="118"/>
      <c r="IMY221" s="118"/>
      <c r="IMZ221" s="118"/>
      <c r="INA221" s="118"/>
      <c r="INB221" s="118"/>
      <c r="INC221" s="118"/>
      <c r="IND221" s="118"/>
      <c r="INE221" s="118"/>
      <c r="INF221" s="118"/>
      <c r="ING221" s="118"/>
      <c r="INH221" s="118"/>
      <c r="INI221" s="118"/>
      <c r="INJ221" s="118"/>
      <c r="INK221" s="118"/>
      <c r="INL221" s="118"/>
      <c r="INM221" s="118"/>
      <c r="INN221" s="118"/>
      <c r="INO221" s="118"/>
      <c r="INP221" s="118"/>
      <c r="INQ221" s="118"/>
      <c r="INR221" s="118"/>
      <c r="INS221" s="118"/>
      <c r="INT221" s="118"/>
      <c r="INU221" s="118"/>
      <c r="INV221" s="118"/>
      <c r="INW221" s="118"/>
      <c r="INX221" s="118"/>
      <c r="INY221" s="118"/>
      <c r="INZ221" s="118"/>
      <c r="IOA221" s="118"/>
      <c r="IOB221" s="118"/>
      <c r="IOC221" s="118"/>
      <c r="IOD221" s="118"/>
      <c r="IOE221" s="118"/>
      <c r="IOF221" s="118"/>
      <c r="IOG221" s="118"/>
      <c r="IOH221" s="118"/>
      <c r="IOI221" s="118"/>
      <c r="IOJ221" s="118"/>
      <c r="IOK221" s="118"/>
      <c r="IOL221" s="118"/>
      <c r="IOM221" s="118"/>
      <c r="ION221" s="118"/>
      <c r="IOO221" s="118"/>
      <c r="IOP221" s="118"/>
      <c r="IOQ221" s="118"/>
      <c r="IOR221" s="118"/>
      <c r="IOS221" s="118"/>
      <c r="IOT221" s="118"/>
      <c r="IOU221" s="118"/>
      <c r="IOV221" s="118"/>
      <c r="IOW221" s="118"/>
      <c r="IOX221" s="118"/>
      <c r="IOY221" s="118"/>
      <c r="IOZ221" s="118"/>
      <c r="IPA221" s="118"/>
      <c r="IPB221" s="118"/>
      <c r="IPC221" s="118"/>
      <c r="IPD221" s="118"/>
      <c r="IPE221" s="118"/>
      <c r="IPF221" s="118"/>
      <c r="IPG221" s="118"/>
      <c r="IPH221" s="118"/>
      <c r="IPI221" s="118"/>
      <c r="IPJ221" s="118"/>
      <c r="IPK221" s="118"/>
      <c r="IPL221" s="118"/>
      <c r="IPM221" s="118"/>
      <c r="IPN221" s="118"/>
      <c r="IPO221" s="118"/>
      <c r="IPP221" s="118"/>
      <c r="IPQ221" s="118"/>
      <c r="IPR221" s="118"/>
      <c r="IPS221" s="118"/>
      <c r="IPT221" s="118"/>
      <c r="IPU221" s="118"/>
      <c r="IPV221" s="118"/>
      <c r="IPW221" s="118"/>
      <c r="IPX221" s="118"/>
      <c r="IPY221" s="118"/>
      <c r="IPZ221" s="118"/>
      <c r="IQA221" s="118"/>
      <c r="IQB221" s="118"/>
      <c r="IQC221" s="118"/>
      <c r="IQD221" s="118"/>
      <c r="IQE221" s="118"/>
      <c r="IQF221" s="118"/>
      <c r="IQG221" s="118"/>
      <c r="IQH221" s="118"/>
      <c r="IQI221" s="118"/>
      <c r="IQJ221" s="118"/>
      <c r="IQK221" s="118"/>
      <c r="IQL221" s="118"/>
      <c r="IQM221" s="118"/>
      <c r="IQN221" s="118"/>
      <c r="IQO221" s="118"/>
      <c r="IQP221" s="118"/>
      <c r="IQQ221" s="118"/>
      <c r="IQR221" s="118"/>
      <c r="IQS221" s="118"/>
      <c r="IQT221" s="118"/>
      <c r="IQU221" s="118"/>
      <c r="IQV221" s="118"/>
      <c r="IQW221" s="118"/>
      <c r="IQX221" s="118"/>
      <c r="IQY221" s="118"/>
      <c r="IQZ221" s="118"/>
      <c r="IRA221" s="118"/>
      <c r="IRB221" s="118"/>
      <c r="IRC221" s="118"/>
      <c r="IRD221" s="118"/>
      <c r="IRE221" s="118"/>
      <c r="IRF221" s="118"/>
      <c r="IRG221" s="118"/>
      <c r="IRH221" s="118"/>
      <c r="IRI221" s="118"/>
      <c r="IRJ221" s="118"/>
      <c r="IRK221" s="118"/>
      <c r="IRL221" s="118"/>
      <c r="IRM221" s="118"/>
      <c r="IRN221" s="118"/>
      <c r="IRO221" s="118"/>
      <c r="IRP221" s="118"/>
      <c r="IRQ221" s="118"/>
      <c r="IRR221" s="118"/>
      <c r="IRS221" s="118"/>
      <c r="IRT221" s="118"/>
      <c r="IRU221" s="118"/>
      <c r="IRV221" s="118"/>
      <c r="IRW221" s="118"/>
      <c r="IRX221" s="118"/>
      <c r="IRY221" s="118"/>
      <c r="IRZ221" s="118"/>
      <c r="ISA221" s="118"/>
      <c r="ISB221" s="118"/>
      <c r="ISC221" s="118"/>
      <c r="ISD221" s="118"/>
      <c r="ISE221" s="118"/>
      <c r="ISF221" s="118"/>
      <c r="ISG221" s="118"/>
      <c r="ISH221" s="118"/>
      <c r="ISI221" s="118"/>
      <c r="ISJ221" s="118"/>
      <c r="ISK221" s="118"/>
      <c r="ISL221" s="118"/>
      <c r="ISM221" s="118"/>
      <c r="ISN221" s="118"/>
      <c r="ISO221" s="118"/>
      <c r="ISP221" s="118"/>
      <c r="ISQ221" s="118"/>
      <c r="ISR221" s="118"/>
      <c r="ISS221" s="118"/>
      <c r="IST221" s="118"/>
      <c r="ISU221" s="118"/>
      <c r="ISV221" s="118"/>
      <c r="ISW221" s="118"/>
      <c r="ISX221" s="118"/>
      <c r="ISY221" s="118"/>
      <c r="ISZ221" s="118"/>
      <c r="ITA221" s="118"/>
      <c r="ITB221" s="118"/>
      <c r="ITC221" s="118"/>
      <c r="ITD221" s="118"/>
      <c r="ITE221" s="118"/>
      <c r="ITF221" s="118"/>
      <c r="ITG221" s="118"/>
      <c r="ITH221" s="118"/>
      <c r="ITI221" s="118"/>
      <c r="ITJ221" s="118"/>
      <c r="ITK221" s="118"/>
      <c r="ITL221" s="118"/>
      <c r="ITM221" s="118"/>
      <c r="ITN221" s="118"/>
      <c r="ITO221" s="118"/>
      <c r="ITP221" s="118"/>
      <c r="ITQ221" s="118"/>
      <c r="ITR221" s="118"/>
      <c r="ITS221" s="118"/>
      <c r="ITT221" s="118"/>
      <c r="ITU221" s="118"/>
      <c r="ITV221" s="118"/>
      <c r="ITW221" s="118"/>
      <c r="ITX221" s="118"/>
      <c r="ITY221" s="118"/>
      <c r="ITZ221" s="118"/>
      <c r="IUA221" s="118"/>
      <c r="IUB221" s="118"/>
      <c r="IUC221" s="118"/>
      <c r="IUD221" s="118"/>
      <c r="IUE221" s="118"/>
      <c r="IUF221" s="118"/>
      <c r="IUG221" s="118"/>
      <c r="IUH221" s="118"/>
      <c r="IUI221" s="118"/>
      <c r="IUJ221" s="118"/>
      <c r="IUK221" s="118"/>
      <c r="IUL221" s="118"/>
      <c r="IUM221" s="118"/>
      <c r="IUN221" s="118"/>
      <c r="IUO221" s="118"/>
      <c r="IUP221" s="118"/>
      <c r="IUQ221" s="118"/>
      <c r="IUR221" s="118"/>
      <c r="IUS221" s="118"/>
      <c r="IUT221" s="118"/>
      <c r="IUU221" s="118"/>
      <c r="IUV221" s="118"/>
      <c r="IUW221" s="118"/>
      <c r="IUX221" s="118"/>
      <c r="IUY221" s="118"/>
      <c r="IUZ221" s="118"/>
      <c r="IVA221" s="118"/>
      <c r="IVB221" s="118"/>
      <c r="IVC221" s="118"/>
      <c r="IVD221" s="118"/>
      <c r="IVE221" s="118"/>
      <c r="IVF221" s="118"/>
      <c r="IVG221" s="118"/>
      <c r="IVH221" s="118"/>
      <c r="IVI221" s="118"/>
      <c r="IVJ221" s="118"/>
      <c r="IVK221" s="118"/>
      <c r="IVL221" s="118"/>
      <c r="IVM221" s="118"/>
      <c r="IVN221" s="118"/>
      <c r="IVO221" s="118"/>
      <c r="IVP221" s="118"/>
      <c r="IVQ221" s="118"/>
      <c r="IVR221" s="118"/>
      <c r="IVS221" s="118"/>
      <c r="IVT221" s="118"/>
      <c r="IVU221" s="118"/>
      <c r="IVV221" s="118"/>
      <c r="IVW221" s="118"/>
      <c r="IVX221" s="118"/>
      <c r="IVY221" s="118"/>
      <c r="IVZ221" s="118"/>
      <c r="IWA221" s="118"/>
      <c r="IWB221" s="118"/>
      <c r="IWC221" s="118"/>
      <c r="IWD221" s="118"/>
      <c r="IWE221" s="118"/>
      <c r="IWF221" s="118"/>
      <c r="IWG221" s="118"/>
      <c r="IWH221" s="118"/>
      <c r="IWI221" s="118"/>
      <c r="IWJ221" s="118"/>
      <c r="IWK221" s="118"/>
      <c r="IWL221" s="118"/>
      <c r="IWM221" s="118"/>
      <c r="IWN221" s="118"/>
      <c r="IWO221" s="118"/>
      <c r="IWP221" s="118"/>
      <c r="IWQ221" s="118"/>
      <c r="IWR221" s="118"/>
      <c r="IWS221" s="118"/>
      <c r="IWT221" s="118"/>
      <c r="IWU221" s="118"/>
      <c r="IWV221" s="118"/>
      <c r="IWW221" s="118"/>
      <c r="IWX221" s="118"/>
      <c r="IWY221" s="118"/>
      <c r="IWZ221" s="118"/>
      <c r="IXA221" s="118"/>
      <c r="IXB221" s="118"/>
      <c r="IXC221" s="118"/>
      <c r="IXD221" s="118"/>
      <c r="IXE221" s="118"/>
      <c r="IXF221" s="118"/>
      <c r="IXG221" s="118"/>
      <c r="IXH221" s="118"/>
      <c r="IXI221" s="118"/>
      <c r="IXJ221" s="118"/>
      <c r="IXK221" s="118"/>
      <c r="IXL221" s="118"/>
      <c r="IXM221" s="118"/>
      <c r="IXN221" s="118"/>
      <c r="IXO221" s="118"/>
      <c r="IXP221" s="118"/>
      <c r="IXQ221" s="118"/>
      <c r="IXR221" s="118"/>
      <c r="IXS221" s="118"/>
      <c r="IXT221" s="118"/>
      <c r="IXU221" s="118"/>
      <c r="IXV221" s="118"/>
      <c r="IXW221" s="118"/>
      <c r="IXX221" s="118"/>
      <c r="IXY221" s="118"/>
      <c r="IXZ221" s="118"/>
      <c r="IYA221" s="118"/>
      <c r="IYB221" s="118"/>
      <c r="IYC221" s="118"/>
      <c r="IYD221" s="118"/>
      <c r="IYE221" s="118"/>
      <c r="IYF221" s="118"/>
      <c r="IYG221" s="118"/>
      <c r="IYH221" s="118"/>
      <c r="IYI221" s="118"/>
      <c r="IYJ221" s="118"/>
      <c r="IYK221" s="118"/>
      <c r="IYL221" s="118"/>
      <c r="IYM221" s="118"/>
      <c r="IYN221" s="118"/>
      <c r="IYO221" s="118"/>
      <c r="IYP221" s="118"/>
      <c r="IYQ221" s="118"/>
      <c r="IYR221" s="118"/>
      <c r="IYS221" s="118"/>
      <c r="IYT221" s="118"/>
      <c r="IYU221" s="118"/>
      <c r="IYV221" s="118"/>
      <c r="IYW221" s="118"/>
      <c r="IYX221" s="118"/>
      <c r="IYY221" s="118"/>
      <c r="IYZ221" s="118"/>
      <c r="IZA221" s="118"/>
      <c r="IZB221" s="118"/>
      <c r="IZC221" s="118"/>
      <c r="IZD221" s="118"/>
      <c r="IZE221" s="118"/>
      <c r="IZF221" s="118"/>
      <c r="IZG221" s="118"/>
      <c r="IZH221" s="118"/>
      <c r="IZI221" s="118"/>
      <c r="IZJ221" s="118"/>
      <c r="IZK221" s="118"/>
      <c r="IZL221" s="118"/>
      <c r="IZM221" s="118"/>
      <c r="IZN221" s="118"/>
      <c r="IZO221" s="118"/>
      <c r="IZP221" s="118"/>
      <c r="IZQ221" s="118"/>
      <c r="IZR221" s="118"/>
      <c r="IZS221" s="118"/>
      <c r="IZT221" s="118"/>
      <c r="IZU221" s="118"/>
      <c r="IZV221" s="118"/>
      <c r="IZW221" s="118"/>
      <c r="IZX221" s="118"/>
      <c r="IZY221" s="118"/>
      <c r="IZZ221" s="118"/>
      <c r="JAA221" s="118"/>
      <c r="JAB221" s="118"/>
      <c r="JAC221" s="118"/>
      <c r="JAD221" s="118"/>
      <c r="JAE221" s="118"/>
      <c r="JAF221" s="118"/>
      <c r="JAG221" s="118"/>
      <c r="JAH221" s="118"/>
      <c r="JAI221" s="118"/>
      <c r="JAJ221" s="118"/>
      <c r="JAK221" s="118"/>
      <c r="JAL221" s="118"/>
      <c r="JAM221" s="118"/>
      <c r="JAN221" s="118"/>
      <c r="JAO221" s="118"/>
      <c r="JAP221" s="118"/>
      <c r="JAQ221" s="118"/>
      <c r="JAR221" s="118"/>
      <c r="JAS221" s="118"/>
      <c r="JAT221" s="118"/>
      <c r="JAU221" s="118"/>
      <c r="JAV221" s="118"/>
      <c r="JAW221" s="118"/>
      <c r="JAX221" s="118"/>
      <c r="JAY221" s="118"/>
      <c r="JAZ221" s="118"/>
      <c r="JBA221" s="118"/>
      <c r="JBB221" s="118"/>
      <c r="JBC221" s="118"/>
      <c r="JBD221" s="118"/>
      <c r="JBE221" s="118"/>
      <c r="JBF221" s="118"/>
      <c r="JBG221" s="118"/>
      <c r="JBH221" s="118"/>
      <c r="JBI221" s="118"/>
      <c r="JBJ221" s="118"/>
      <c r="JBK221" s="118"/>
      <c r="JBL221" s="118"/>
      <c r="JBM221" s="118"/>
      <c r="JBN221" s="118"/>
      <c r="JBO221" s="118"/>
      <c r="JBP221" s="118"/>
      <c r="JBQ221" s="118"/>
      <c r="JBR221" s="118"/>
      <c r="JBS221" s="118"/>
      <c r="JBT221" s="118"/>
      <c r="JBU221" s="118"/>
      <c r="JBV221" s="118"/>
      <c r="JBW221" s="118"/>
      <c r="JBX221" s="118"/>
      <c r="JBY221" s="118"/>
      <c r="JBZ221" s="118"/>
      <c r="JCA221" s="118"/>
      <c r="JCB221" s="118"/>
      <c r="JCC221" s="118"/>
      <c r="JCD221" s="118"/>
      <c r="JCE221" s="118"/>
      <c r="JCF221" s="118"/>
      <c r="JCG221" s="118"/>
      <c r="JCH221" s="118"/>
      <c r="JCI221" s="118"/>
      <c r="JCJ221" s="118"/>
      <c r="JCK221" s="118"/>
      <c r="JCL221" s="118"/>
      <c r="JCM221" s="118"/>
      <c r="JCN221" s="118"/>
      <c r="JCO221" s="118"/>
      <c r="JCP221" s="118"/>
      <c r="JCQ221" s="118"/>
      <c r="JCR221" s="118"/>
      <c r="JCS221" s="118"/>
      <c r="JCT221" s="118"/>
      <c r="JCU221" s="118"/>
      <c r="JCV221" s="118"/>
      <c r="JCW221" s="118"/>
      <c r="JCX221" s="118"/>
      <c r="JCY221" s="118"/>
      <c r="JCZ221" s="118"/>
      <c r="JDA221" s="118"/>
      <c r="JDB221" s="118"/>
      <c r="JDC221" s="118"/>
      <c r="JDD221" s="118"/>
      <c r="JDE221" s="118"/>
      <c r="JDF221" s="118"/>
      <c r="JDG221" s="118"/>
      <c r="JDH221" s="118"/>
      <c r="JDI221" s="118"/>
      <c r="JDJ221" s="118"/>
      <c r="JDK221" s="118"/>
      <c r="JDL221" s="118"/>
      <c r="JDM221" s="118"/>
      <c r="JDN221" s="118"/>
      <c r="JDO221" s="118"/>
      <c r="JDP221" s="118"/>
      <c r="JDQ221" s="118"/>
      <c r="JDR221" s="118"/>
      <c r="JDS221" s="118"/>
      <c r="JDT221" s="118"/>
      <c r="JDU221" s="118"/>
      <c r="JDV221" s="118"/>
      <c r="JDW221" s="118"/>
      <c r="JDX221" s="118"/>
      <c r="JDY221" s="118"/>
      <c r="JDZ221" s="118"/>
      <c r="JEA221" s="118"/>
      <c r="JEB221" s="118"/>
      <c r="JEC221" s="118"/>
      <c r="JED221" s="118"/>
      <c r="JEE221" s="118"/>
      <c r="JEF221" s="118"/>
      <c r="JEG221" s="118"/>
      <c r="JEH221" s="118"/>
      <c r="JEI221" s="118"/>
      <c r="JEJ221" s="118"/>
      <c r="JEK221" s="118"/>
      <c r="JEL221" s="118"/>
      <c r="JEM221" s="118"/>
      <c r="JEN221" s="118"/>
      <c r="JEO221" s="118"/>
      <c r="JEP221" s="118"/>
      <c r="JEQ221" s="118"/>
      <c r="JER221" s="118"/>
      <c r="JES221" s="118"/>
      <c r="JET221" s="118"/>
      <c r="JEU221" s="118"/>
      <c r="JEV221" s="118"/>
      <c r="JEW221" s="118"/>
      <c r="JEX221" s="118"/>
      <c r="JEY221" s="118"/>
      <c r="JEZ221" s="118"/>
      <c r="JFA221" s="118"/>
      <c r="JFB221" s="118"/>
      <c r="JFC221" s="118"/>
      <c r="JFD221" s="118"/>
      <c r="JFE221" s="118"/>
      <c r="JFF221" s="118"/>
      <c r="JFG221" s="118"/>
      <c r="JFH221" s="118"/>
      <c r="JFI221" s="118"/>
      <c r="JFJ221" s="118"/>
      <c r="JFK221" s="118"/>
      <c r="JFL221" s="118"/>
      <c r="JFM221" s="118"/>
      <c r="JFN221" s="118"/>
      <c r="JFO221" s="118"/>
      <c r="JFP221" s="118"/>
      <c r="JFQ221" s="118"/>
      <c r="JFR221" s="118"/>
      <c r="JFS221" s="118"/>
      <c r="JFT221" s="118"/>
      <c r="JFU221" s="118"/>
      <c r="JFV221" s="118"/>
      <c r="JFW221" s="118"/>
      <c r="JFX221" s="118"/>
      <c r="JFY221" s="118"/>
      <c r="JFZ221" s="118"/>
      <c r="JGA221" s="118"/>
      <c r="JGB221" s="118"/>
      <c r="JGC221" s="118"/>
      <c r="JGD221" s="118"/>
      <c r="JGE221" s="118"/>
      <c r="JGF221" s="118"/>
      <c r="JGG221" s="118"/>
      <c r="JGH221" s="118"/>
      <c r="JGI221" s="118"/>
      <c r="JGJ221" s="118"/>
      <c r="JGK221" s="118"/>
      <c r="JGL221" s="118"/>
      <c r="JGM221" s="118"/>
      <c r="JGN221" s="118"/>
      <c r="JGO221" s="118"/>
      <c r="JGP221" s="118"/>
      <c r="JGQ221" s="118"/>
      <c r="JGR221" s="118"/>
      <c r="JGS221" s="118"/>
      <c r="JGT221" s="118"/>
      <c r="JGU221" s="118"/>
      <c r="JGV221" s="118"/>
      <c r="JGW221" s="118"/>
      <c r="JGX221" s="118"/>
      <c r="JGY221" s="118"/>
      <c r="JGZ221" s="118"/>
      <c r="JHA221" s="118"/>
      <c r="JHB221" s="118"/>
      <c r="JHC221" s="118"/>
      <c r="JHD221" s="118"/>
      <c r="JHE221" s="118"/>
      <c r="JHF221" s="118"/>
      <c r="JHG221" s="118"/>
      <c r="JHH221" s="118"/>
      <c r="JHI221" s="118"/>
      <c r="JHJ221" s="118"/>
      <c r="JHK221" s="118"/>
      <c r="JHL221" s="118"/>
      <c r="JHM221" s="118"/>
      <c r="JHN221" s="118"/>
      <c r="JHO221" s="118"/>
      <c r="JHP221" s="118"/>
      <c r="JHQ221" s="118"/>
      <c r="JHR221" s="118"/>
      <c r="JHS221" s="118"/>
      <c r="JHT221" s="118"/>
      <c r="JHU221" s="118"/>
      <c r="JHV221" s="118"/>
      <c r="JHW221" s="118"/>
      <c r="JHX221" s="118"/>
      <c r="JHY221" s="118"/>
      <c r="JHZ221" s="118"/>
      <c r="JIA221" s="118"/>
      <c r="JIB221" s="118"/>
      <c r="JIC221" s="118"/>
      <c r="JID221" s="118"/>
      <c r="JIE221" s="118"/>
      <c r="JIF221" s="118"/>
      <c r="JIG221" s="118"/>
      <c r="JIH221" s="118"/>
      <c r="JII221" s="118"/>
      <c r="JIJ221" s="118"/>
      <c r="JIK221" s="118"/>
      <c r="JIL221" s="118"/>
      <c r="JIM221" s="118"/>
      <c r="JIN221" s="118"/>
      <c r="JIO221" s="118"/>
      <c r="JIP221" s="118"/>
      <c r="JIQ221" s="118"/>
      <c r="JIR221" s="118"/>
      <c r="JIS221" s="118"/>
      <c r="JIT221" s="118"/>
      <c r="JIU221" s="118"/>
      <c r="JIV221" s="118"/>
      <c r="JIW221" s="118"/>
      <c r="JIX221" s="118"/>
      <c r="JIY221" s="118"/>
      <c r="JIZ221" s="118"/>
      <c r="JJA221" s="118"/>
      <c r="JJB221" s="118"/>
      <c r="JJC221" s="118"/>
      <c r="JJD221" s="118"/>
      <c r="JJE221" s="118"/>
      <c r="JJF221" s="118"/>
      <c r="JJG221" s="118"/>
      <c r="JJH221" s="118"/>
      <c r="JJI221" s="118"/>
      <c r="JJJ221" s="118"/>
      <c r="JJK221" s="118"/>
      <c r="JJL221" s="118"/>
      <c r="JJM221" s="118"/>
      <c r="JJN221" s="118"/>
      <c r="JJO221" s="118"/>
      <c r="JJP221" s="118"/>
      <c r="JJQ221" s="118"/>
      <c r="JJR221" s="118"/>
      <c r="JJS221" s="118"/>
      <c r="JJT221" s="118"/>
      <c r="JJU221" s="118"/>
      <c r="JJV221" s="118"/>
      <c r="JJW221" s="118"/>
      <c r="JJX221" s="118"/>
      <c r="JJY221" s="118"/>
      <c r="JJZ221" s="118"/>
      <c r="JKA221" s="118"/>
      <c r="JKB221" s="118"/>
      <c r="JKC221" s="118"/>
      <c r="JKD221" s="118"/>
      <c r="JKE221" s="118"/>
      <c r="JKF221" s="118"/>
      <c r="JKG221" s="118"/>
      <c r="JKH221" s="118"/>
      <c r="JKI221" s="118"/>
      <c r="JKJ221" s="118"/>
      <c r="JKK221" s="118"/>
      <c r="JKL221" s="118"/>
      <c r="JKM221" s="118"/>
      <c r="JKN221" s="118"/>
      <c r="JKO221" s="118"/>
      <c r="JKP221" s="118"/>
      <c r="JKQ221" s="118"/>
      <c r="JKR221" s="118"/>
      <c r="JKS221" s="118"/>
      <c r="JKT221" s="118"/>
      <c r="JKU221" s="118"/>
      <c r="JKV221" s="118"/>
      <c r="JKW221" s="118"/>
      <c r="JKX221" s="118"/>
      <c r="JKY221" s="118"/>
      <c r="JKZ221" s="118"/>
      <c r="JLA221" s="118"/>
      <c r="JLB221" s="118"/>
      <c r="JLC221" s="118"/>
      <c r="JLD221" s="118"/>
      <c r="JLE221" s="118"/>
      <c r="JLF221" s="118"/>
      <c r="JLG221" s="118"/>
      <c r="JLH221" s="118"/>
      <c r="JLI221" s="118"/>
      <c r="JLJ221" s="118"/>
      <c r="JLK221" s="118"/>
      <c r="JLL221" s="118"/>
      <c r="JLM221" s="118"/>
      <c r="JLN221" s="118"/>
      <c r="JLO221" s="118"/>
      <c r="JLP221" s="118"/>
      <c r="JLQ221" s="118"/>
      <c r="JLR221" s="118"/>
      <c r="JLS221" s="118"/>
      <c r="JLT221" s="118"/>
      <c r="JLU221" s="118"/>
      <c r="JLV221" s="118"/>
      <c r="JLW221" s="118"/>
      <c r="JLX221" s="118"/>
      <c r="JLY221" s="118"/>
      <c r="JLZ221" s="118"/>
      <c r="JMA221" s="118"/>
      <c r="JMB221" s="118"/>
      <c r="JMC221" s="118"/>
      <c r="JMD221" s="118"/>
      <c r="JME221" s="118"/>
      <c r="JMF221" s="118"/>
      <c r="JMG221" s="118"/>
      <c r="JMH221" s="118"/>
      <c r="JMI221" s="118"/>
      <c r="JMJ221" s="118"/>
      <c r="JMK221" s="118"/>
      <c r="JML221" s="118"/>
      <c r="JMM221" s="118"/>
      <c r="JMN221" s="118"/>
      <c r="JMO221" s="118"/>
      <c r="JMP221" s="118"/>
      <c r="JMQ221" s="118"/>
      <c r="JMR221" s="118"/>
      <c r="JMS221" s="118"/>
      <c r="JMT221" s="118"/>
      <c r="JMU221" s="118"/>
      <c r="JMV221" s="118"/>
      <c r="JMW221" s="118"/>
      <c r="JMX221" s="118"/>
      <c r="JMY221" s="118"/>
      <c r="JMZ221" s="118"/>
      <c r="JNA221" s="118"/>
      <c r="JNB221" s="118"/>
      <c r="JNC221" s="118"/>
      <c r="JND221" s="118"/>
      <c r="JNE221" s="118"/>
      <c r="JNF221" s="118"/>
      <c r="JNG221" s="118"/>
      <c r="JNH221" s="118"/>
      <c r="JNI221" s="118"/>
      <c r="JNJ221" s="118"/>
      <c r="JNK221" s="118"/>
      <c r="JNL221" s="118"/>
      <c r="JNM221" s="118"/>
      <c r="JNN221" s="118"/>
      <c r="JNO221" s="118"/>
      <c r="JNP221" s="118"/>
      <c r="JNQ221" s="118"/>
      <c r="JNR221" s="118"/>
      <c r="JNS221" s="118"/>
      <c r="JNT221" s="118"/>
      <c r="JNU221" s="118"/>
      <c r="JNV221" s="118"/>
      <c r="JNW221" s="118"/>
      <c r="JNX221" s="118"/>
      <c r="JNY221" s="118"/>
      <c r="JNZ221" s="118"/>
      <c r="JOA221" s="118"/>
      <c r="JOB221" s="118"/>
      <c r="JOC221" s="118"/>
      <c r="JOD221" s="118"/>
      <c r="JOE221" s="118"/>
      <c r="JOF221" s="118"/>
      <c r="JOG221" s="118"/>
      <c r="JOH221" s="118"/>
      <c r="JOI221" s="118"/>
      <c r="JOJ221" s="118"/>
      <c r="JOK221" s="118"/>
      <c r="JOL221" s="118"/>
      <c r="JOM221" s="118"/>
      <c r="JON221" s="118"/>
      <c r="JOO221" s="118"/>
      <c r="JOP221" s="118"/>
      <c r="JOQ221" s="118"/>
      <c r="JOR221" s="118"/>
      <c r="JOS221" s="118"/>
      <c r="JOT221" s="118"/>
      <c r="JOU221" s="118"/>
      <c r="JOV221" s="118"/>
      <c r="JOW221" s="118"/>
      <c r="JOX221" s="118"/>
      <c r="JOY221" s="118"/>
      <c r="JOZ221" s="118"/>
      <c r="JPA221" s="118"/>
      <c r="JPB221" s="118"/>
      <c r="JPC221" s="118"/>
      <c r="JPD221" s="118"/>
      <c r="JPE221" s="118"/>
      <c r="JPF221" s="118"/>
      <c r="JPG221" s="118"/>
      <c r="JPH221" s="118"/>
      <c r="JPI221" s="118"/>
      <c r="JPJ221" s="118"/>
      <c r="JPK221" s="118"/>
      <c r="JPL221" s="118"/>
      <c r="JPM221" s="118"/>
      <c r="JPN221" s="118"/>
      <c r="JPO221" s="118"/>
      <c r="JPP221" s="118"/>
      <c r="JPQ221" s="118"/>
      <c r="JPR221" s="118"/>
      <c r="JPS221" s="118"/>
      <c r="JPT221" s="118"/>
      <c r="JPU221" s="118"/>
      <c r="JPV221" s="118"/>
      <c r="JPW221" s="118"/>
      <c r="JPX221" s="118"/>
      <c r="JPY221" s="118"/>
      <c r="JPZ221" s="118"/>
      <c r="JQA221" s="118"/>
      <c r="JQB221" s="118"/>
      <c r="JQC221" s="118"/>
      <c r="JQD221" s="118"/>
      <c r="JQE221" s="118"/>
      <c r="JQF221" s="118"/>
      <c r="JQG221" s="118"/>
      <c r="JQH221" s="118"/>
      <c r="JQI221" s="118"/>
      <c r="JQJ221" s="118"/>
      <c r="JQK221" s="118"/>
      <c r="JQL221" s="118"/>
      <c r="JQM221" s="118"/>
      <c r="JQN221" s="118"/>
      <c r="JQO221" s="118"/>
      <c r="JQP221" s="118"/>
      <c r="JQQ221" s="118"/>
      <c r="JQR221" s="118"/>
      <c r="JQS221" s="118"/>
      <c r="JQT221" s="118"/>
      <c r="JQU221" s="118"/>
      <c r="JQV221" s="118"/>
      <c r="JQW221" s="118"/>
      <c r="JQX221" s="118"/>
      <c r="JQY221" s="118"/>
      <c r="JQZ221" s="118"/>
      <c r="JRA221" s="118"/>
      <c r="JRB221" s="118"/>
      <c r="JRC221" s="118"/>
      <c r="JRD221" s="118"/>
      <c r="JRE221" s="118"/>
      <c r="JRF221" s="118"/>
      <c r="JRG221" s="118"/>
      <c r="JRH221" s="118"/>
      <c r="JRI221" s="118"/>
      <c r="JRJ221" s="118"/>
      <c r="JRK221" s="118"/>
      <c r="JRL221" s="118"/>
      <c r="JRM221" s="118"/>
      <c r="JRN221" s="118"/>
      <c r="JRO221" s="118"/>
      <c r="JRP221" s="118"/>
      <c r="JRQ221" s="118"/>
      <c r="JRR221" s="118"/>
      <c r="JRS221" s="118"/>
      <c r="JRT221" s="118"/>
      <c r="JRU221" s="118"/>
      <c r="JRV221" s="118"/>
      <c r="JRW221" s="118"/>
      <c r="JRX221" s="118"/>
      <c r="JRY221" s="118"/>
      <c r="JRZ221" s="118"/>
      <c r="JSA221" s="118"/>
      <c r="JSB221" s="118"/>
      <c r="JSC221" s="118"/>
      <c r="JSD221" s="118"/>
      <c r="JSE221" s="118"/>
      <c r="JSF221" s="118"/>
      <c r="JSG221" s="118"/>
      <c r="JSH221" s="118"/>
      <c r="JSI221" s="118"/>
      <c r="JSJ221" s="118"/>
      <c r="JSK221" s="118"/>
      <c r="JSL221" s="118"/>
      <c r="JSM221" s="118"/>
      <c r="JSN221" s="118"/>
      <c r="JSO221" s="118"/>
      <c r="JSP221" s="118"/>
      <c r="JSQ221" s="118"/>
      <c r="JSR221" s="118"/>
      <c r="JSS221" s="118"/>
      <c r="JST221" s="118"/>
      <c r="JSU221" s="118"/>
      <c r="JSV221" s="118"/>
      <c r="JSW221" s="118"/>
      <c r="JSX221" s="118"/>
      <c r="JSY221" s="118"/>
      <c r="JSZ221" s="118"/>
      <c r="JTA221" s="118"/>
      <c r="JTB221" s="118"/>
      <c r="JTC221" s="118"/>
      <c r="JTD221" s="118"/>
      <c r="JTE221" s="118"/>
      <c r="JTF221" s="118"/>
      <c r="JTG221" s="118"/>
      <c r="JTH221" s="118"/>
      <c r="JTI221" s="118"/>
      <c r="JTJ221" s="118"/>
      <c r="JTK221" s="118"/>
      <c r="JTL221" s="118"/>
      <c r="JTM221" s="118"/>
      <c r="JTN221" s="118"/>
      <c r="JTO221" s="118"/>
      <c r="JTP221" s="118"/>
      <c r="JTQ221" s="118"/>
      <c r="JTR221" s="118"/>
      <c r="JTS221" s="118"/>
      <c r="JTT221" s="118"/>
      <c r="JTU221" s="118"/>
      <c r="JTV221" s="118"/>
      <c r="JTW221" s="118"/>
      <c r="JTX221" s="118"/>
      <c r="JTY221" s="118"/>
      <c r="JTZ221" s="118"/>
      <c r="JUA221" s="118"/>
      <c r="JUB221" s="118"/>
      <c r="JUC221" s="118"/>
      <c r="JUD221" s="118"/>
      <c r="JUE221" s="118"/>
      <c r="JUF221" s="118"/>
      <c r="JUG221" s="118"/>
      <c r="JUH221" s="118"/>
      <c r="JUI221" s="118"/>
      <c r="JUJ221" s="118"/>
      <c r="JUK221" s="118"/>
      <c r="JUL221" s="118"/>
      <c r="JUM221" s="118"/>
      <c r="JUN221" s="118"/>
      <c r="JUO221" s="118"/>
      <c r="JUP221" s="118"/>
      <c r="JUQ221" s="118"/>
      <c r="JUR221" s="118"/>
      <c r="JUS221" s="118"/>
      <c r="JUT221" s="118"/>
      <c r="JUU221" s="118"/>
      <c r="JUV221" s="118"/>
      <c r="JUW221" s="118"/>
      <c r="JUX221" s="118"/>
      <c r="JUY221" s="118"/>
      <c r="JUZ221" s="118"/>
      <c r="JVA221" s="118"/>
      <c r="JVB221" s="118"/>
      <c r="JVC221" s="118"/>
      <c r="JVD221" s="118"/>
      <c r="JVE221" s="118"/>
      <c r="JVF221" s="118"/>
      <c r="JVG221" s="118"/>
      <c r="JVH221" s="118"/>
      <c r="JVI221" s="118"/>
      <c r="JVJ221" s="118"/>
      <c r="JVK221" s="118"/>
      <c r="JVL221" s="118"/>
      <c r="JVM221" s="118"/>
      <c r="JVN221" s="118"/>
      <c r="JVO221" s="118"/>
      <c r="JVP221" s="118"/>
      <c r="JVQ221" s="118"/>
      <c r="JVR221" s="118"/>
      <c r="JVS221" s="118"/>
      <c r="JVT221" s="118"/>
      <c r="JVU221" s="118"/>
      <c r="JVV221" s="118"/>
      <c r="JVW221" s="118"/>
      <c r="JVX221" s="118"/>
      <c r="JVY221" s="118"/>
      <c r="JVZ221" s="118"/>
      <c r="JWA221" s="118"/>
      <c r="JWB221" s="118"/>
      <c r="JWC221" s="118"/>
      <c r="JWD221" s="118"/>
      <c r="JWE221" s="118"/>
      <c r="JWF221" s="118"/>
      <c r="JWG221" s="118"/>
      <c r="JWH221" s="118"/>
      <c r="JWI221" s="118"/>
      <c r="JWJ221" s="118"/>
      <c r="JWK221" s="118"/>
      <c r="JWL221" s="118"/>
      <c r="JWM221" s="118"/>
      <c r="JWN221" s="118"/>
      <c r="JWO221" s="118"/>
      <c r="JWP221" s="118"/>
      <c r="JWQ221" s="118"/>
      <c r="JWR221" s="118"/>
      <c r="JWS221" s="118"/>
      <c r="JWT221" s="118"/>
      <c r="JWU221" s="118"/>
      <c r="JWV221" s="118"/>
      <c r="JWW221" s="118"/>
      <c r="JWX221" s="118"/>
      <c r="JWY221" s="118"/>
      <c r="JWZ221" s="118"/>
      <c r="JXA221" s="118"/>
      <c r="JXB221" s="118"/>
      <c r="JXC221" s="118"/>
      <c r="JXD221" s="118"/>
      <c r="JXE221" s="118"/>
      <c r="JXF221" s="118"/>
      <c r="JXG221" s="118"/>
      <c r="JXH221" s="118"/>
      <c r="JXI221" s="118"/>
      <c r="JXJ221" s="118"/>
      <c r="JXK221" s="118"/>
      <c r="JXL221" s="118"/>
      <c r="JXM221" s="118"/>
      <c r="JXN221" s="118"/>
      <c r="JXO221" s="118"/>
      <c r="JXP221" s="118"/>
      <c r="JXQ221" s="118"/>
      <c r="JXR221" s="118"/>
      <c r="JXS221" s="118"/>
      <c r="JXT221" s="118"/>
      <c r="JXU221" s="118"/>
      <c r="JXV221" s="118"/>
      <c r="JXW221" s="118"/>
      <c r="JXX221" s="118"/>
      <c r="JXY221" s="118"/>
      <c r="JXZ221" s="118"/>
      <c r="JYA221" s="118"/>
      <c r="JYB221" s="118"/>
      <c r="JYC221" s="118"/>
      <c r="JYD221" s="118"/>
      <c r="JYE221" s="118"/>
      <c r="JYF221" s="118"/>
      <c r="JYG221" s="118"/>
      <c r="JYH221" s="118"/>
      <c r="JYI221" s="118"/>
      <c r="JYJ221" s="118"/>
      <c r="JYK221" s="118"/>
      <c r="JYL221" s="118"/>
      <c r="JYM221" s="118"/>
      <c r="JYN221" s="118"/>
      <c r="JYO221" s="118"/>
      <c r="JYP221" s="118"/>
      <c r="JYQ221" s="118"/>
      <c r="JYR221" s="118"/>
      <c r="JYS221" s="118"/>
      <c r="JYT221" s="118"/>
      <c r="JYU221" s="118"/>
      <c r="JYV221" s="118"/>
      <c r="JYW221" s="118"/>
      <c r="JYX221" s="118"/>
      <c r="JYY221" s="118"/>
      <c r="JYZ221" s="118"/>
      <c r="JZA221" s="118"/>
      <c r="JZB221" s="118"/>
      <c r="JZC221" s="118"/>
      <c r="JZD221" s="118"/>
      <c r="JZE221" s="118"/>
      <c r="JZF221" s="118"/>
      <c r="JZG221" s="118"/>
      <c r="JZH221" s="118"/>
      <c r="JZI221" s="118"/>
      <c r="JZJ221" s="118"/>
      <c r="JZK221" s="118"/>
      <c r="JZL221" s="118"/>
      <c r="JZM221" s="118"/>
      <c r="JZN221" s="118"/>
      <c r="JZO221" s="118"/>
      <c r="JZP221" s="118"/>
      <c r="JZQ221" s="118"/>
      <c r="JZR221" s="118"/>
      <c r="JZS221" s="118"/>
      <c r="JZT221" s="118"/>
      <c r="JZU221" s="118"/>
      <c r="JZV221" s="118"/>
      <c r="JZW221" s="118"/>
      <c r="JZX221" s="118"/>
      <c r="JZY221" s="118"/>
      <c r="JZZ221" s="118"/>
      <c r="KAA221" s="118"/>
      <c r="KAB221" s="118"/>
      <c r="KAC221" s="118"/>
      <c r="KAD221" s="118"/>
      <c r="KAE221" s="118"/>
      <c r="KAF221" s="118"/>
      <c r="KAG221" s="118"/>
      <c r="KAH221" s="118"/>
      <c r="KAI221" s="118"/>
      <c r="KAJ221" s="118"/>
      <c r="KAK221" s="118"/>
      <c r="KAL221" s="118"/>
      <c r="KAM221" s="118"/>
      <c r="KAN221" s="118"/>
      <c r="KAO221" s="118"/>
      <c r="KAP221" s="118"/>
      <c r="KAQ221" s="118"/>
      <c r="KAR221" s="118"/>
      <c r="KAS221" s="118"/>
      <c r="KAT221" s="118"/>
      <c r="KAU221" s="118"/>
      <c r="KAV221" s="118"/>
      <c r="KAW221" s="118"/>
      <c r="KAX221" s="118"/>
      <c r="KAY221" s="118"/>
      <c r="KAZ221" s="118"/>
      <c r="KBA221" s="118"/>
      <c r="KBB221" s="118"/>
      <c r="KBC221" s="118"/>
      <c r="KBD221" s="118"/>
      <c r="KBE221" s="118"/>
      <c r="KBF221" s="118"/>
      <c r="KBG221" s="118"/>
      <c r="KBH221" s="118"/>
      <c r="KBI221" s="118"/>
      <c r="KBJ221" s="118"/>
      <c r="KBK221" s="118"/>
      <c r="KBL221" s="118"/>
      <c r="KBM221" s="118"/>
      <c r="KBN221" s="118"/>
      <c r="KBO221" s="118"/>
      <c r="KBP221" s="118"/>
      <c r="KBQ221" s="118"/>
      <c r="KBR221" s="118"/>
      <c r="KBS221" s="118"/>
      <c r="KBT221" s="118"/>
      <c r="KBU221" s="118"/>
      <c r="KBV221" s="118"/>
      <c r="KBW221" s="118"/>
      <c r="KBX221" s="118"/>
      <c r="KBY221" s="118"/>
      <c r="KBZ221" s="118"/>
      <c r="KCA221" s="118"/>
      <c r="KCB221" s="118"/>
      <c r="KCC221" s="118"/>
      <c r="KCD221" s="118"/>
      <c r="KCE221" s="118"/>
      <c r="KCF221" s="118"/>
      <c r="KCG221" s="118"/>
      <c r="KCH221" s="118"/>
      <c r="KCI221" s="118"/>
      <c r="KCJ221" s="118"/>
      <c r="KCK221" s="118"/>
      <c r="KCL221" s="118"/>
      <c r="KCM221" s="118"/>
      <c r="KCN221" s="118"/>
      <c r="KCO221" s="118"/>
      <c r="KCP221" s="118"/>
      <c r="KCQ221" s="118"/>
      <c r="KCR221" s="118"/>
      <c r="KCS221" s="118"/>
      <c r="KCT221" s="118"/>
      <c r="KCU221" s="118"/>
      <c r="KCV221" s="118"/>
      <c r="KCW221" s="118"/>
      <c r="KCX221" s="118"/>
      <c r="KCY221" s="118"/>
      <c r="KCZ221" s="118"/>
      <c r="KDA221" s="118"/>
      <c r="KDB221" s="118"/>
      <c r="KDC221" s="118"/>
      <c r="KDD221" s="118"/>
      <c r="KDE221" s="118"/>
      <c r="KDF221" s="118"/>
      <c r="KDG221" s="118"/>
      <c r="KDH221" s="118"/>
      <c r="KDI221" s="118"/>
      <c r="KDJ221" s="118"/>
      <c r="KDK221" s="118"/>
      <c r="KDL221" s="118"/>
      <c r="KDM221" s="118"/>
      <c r="KDN221" s="118"/>
      <c r="KDO221" s="118"/>
      <c r="KDP221" s="118"/>
      <c r="KDQ221" s="118"/>
      <c r="KDR221" s="118"/>
      <c r="KDS221" s="118"/>
      <c r="KDT221" s="118"/>
      <c r="KDU221" s="118"/>
      <c r="KDV221" s="118"/>
      <c r="KDW221" s="118"/>
      <c r="KDX221" s="118"/>
      <c r="KDY221" s="118"/>
      <c r="KDZ221" s="118"/>
      <c r="KEA221" s="118"/>
      <c r="KEB221" s="118"/>
      <c r="KEC221" s="118"/>
      <c r="KED221" s="118"/>
      <c r="KEE221" s="118"/>
      <c r="KEF221" s="118"/>
      <c r="KEG221" s="118"/>
      <c r="KEH221" s="118"/>
      <c r="KEI221" s="118"/>
      <c r="KEJ221" s="118"/>
      <c r="KEK221" s="118"/>
      <c r="KEL221" s="118"/>
      <c r="KEM221" s="118"/>
      <c r="KEN221" s="118"/>
      <c r="KEO221" s="118"/>
      <c r="KEP221" s="118"/>
      <c r="KEQ221" s="118"/>
      <c r="KER221" s="118"/>
      <c r="KES221" s="118"/>
      <c r="KET221" s="118"/>
      <c r="KEU221" s="118"/>
      <c r="KEV221" s="118"/>
      <c r="KEW221" s="118"/>
      <c r="KEX221" s="118"/>
      <c r="KEY221" s="118"/>
      <c r="KEZ221" s="118"/>
      <c r="KFA221" s="118"/>
      <c r="KFB221" s="118"/>
      <c r="KFC221" s="118"/>
      <c r="KFD221" s="118"/>
      <c r="KFE221" s="118"/>
      <c r="KFF221" s="118"/>
      <c r="KFG221" s="118"/>
      <c r="KFH221" s="118"/>
      <c r="KFI221" s="118"/>
      <c r="KFJ221" s="118"/>
      <c r="KFK221" s="118"/>
      <c r="KFL221" s="118"/>
      <c r="KFM221" s="118"/>
      <c r="KFN221" s="118"/>
      <c r="KFO221" s="118"/>
      <c r="KFP221" s="118"/>
      <c r="KFQ221" s="118"/>
      <c r="KFR221" s="118"/>
      <c r="KFS221" s="118"/>
      <c r="KFT221" s="118"/>
      <c r="KFU221" s="118"/>
      <c r="KFV221" s="118"/>
      <c r="KFW221" s="118"/>
      <c r="KFX221" s="118"/>
      <c r="KFY221" s="118"/>
      <c r="KFZ221" s="118"/>
      <c r="KGA221" s="118"/>
      <c r="KGB221" s="118"/>
      <c r="KGC221" s="118"/>
      <c r="KGD221" s="118"/>
      <c r="KGE221" s="118"/>
      <c r="KGF221" s="118"/>
      <c r="KGG221" s="118"/>
      <c r="KGH221" s="118"/>
      <c r="KGI221" s="118"/>
      <c r="KGJ221" s="118"/>
      <c r="KGK221" s="118"/>
      <c r="KGL221" s="118"/>
      <c r="KGM221" s="118"/>
      <c r="KGN221" s="118"/>
      <c r="KGO221" s="118"/>
      <c r="KGP221" s="118"/>
      <c r="KGQ221" s="118"/>
      <c r="KGR221" s="118"/>
      <c r="KGS221" s="118"/>
      <c r="KGT221" s="118"/>
      <c r="KGU221" s="118"/>
      <c r="KGV221" s="118"/>
      <c r="KGW221" s="118"/>
      <c r="KGX221" s="118"/>
      <c r="KGY221" s="118"/>
      <c r="KGZ221" s="118"/>
      <c r="KHA221" s="118"/>
      <c r="KHB221" s="118"/>
      <c r="KHC221" s="118"/>
      <c r="KHD221" s="118"/>
      <c r="KHE221" s="118"/>
      <c r="KHF221" s="118"/>
      <c r="KHG221" s="118"/>
      <c r="KHH221" s="118"/>
      <c r="KHI221" s="118"/>
      <c r="KHJ221" s="118"/>
      <c r="KHK221" s="118"/>
      <c r="KHL221" s="118"/>
      <c r="KHM221" s="118"/>
      <c r="KHN221" s="118"/>
      <c r="KHO221" s="118"/>
      <c r="KHP221" s="118"/>
      <c r="KHQ221" s="118"/>
      <c r="KHR221" s="118"/>
      <c r="KHS221" s="118"/>
      <c r="KHT221" s="118"/>
      <c r="KHU221" s="118"/>
      <c r="KHV221" s="118"/>
      <c r="KHW221" s="118"/>
      <c r="KHX221" s="118"/>
      <c r="KHY221" s="118"/>
      <c r="KHZ221" s="118"/>
      <c r="KIA221" s="118"/>
      <c r="KIB221" s="118"/>
      <c r="KIC221" s="118"/>
      <c r="KID221" s="118"/>
      <c r="KIE221" s="118"/>
      <c r="KIF221" s="118"/>
      <c r="KIG221" s="118"/>
      <c r="KIH221" s="118"/>
      <c r="KII221" s="118"/>
      <c r="KIJ221" s="118"/>
      <c r="KIK221" s="118"/>
      <c r="KIL221" s="118"/>
      <c r="KIM221" s="118"/>
      <c r="KIN221" s="118"/>
      <c r="KIO221" s="118"/>
      <c r="KIP221" s="118"/>
      <c r="KIQ221" s="118"/>
      <c r="KIR221" s="118"/>
      <c r="KIS221" s="118"/>
      <c r="KIT221" s="118"/>
      <c r="KIU221" s="118"/>
      <c r="KIV221" s="118"/>
      <c r="KIW221" s="118"/>
      <c r="KIX221" s="118"/>
      <c r="KIY221" s="118"/>
      <c r="KIZ221" s="118"/>
      <c r="KJA221" s="118"/>
      <c r="KJB221" s="118"/>
      <c r="KJC221" s="118"/>
      <c r="KJD221" s="118"/>
      <c r="KJE221" s="118"/>
      <c r="KJF221" s="118"/>
      <c r="KJG221" s="118"/>
      <c r="KJH221" s="118"/>
      <c r="KJI221" s="118"/>
      <c r="KJJ221" s="118"/>
      <c r="KJK221" s="118"/>
      <c r="KJL221" s="118"/>
      <c r="KJM221" s="118"/>
      <c r="KJN221" s="118"/>
      <c r="KJO221" s="118"/>
      <c r="KJP221" s="118"/>
      <c r="KJQ221" s="118"/>
      <c r="KJR221" s="118"/>
      <c r="KJS221" s="118"/>
      <c r="KJT221" s="118"/>
      <c r="KJU221" s="118"/>
      <c r="KJV221" s="118"/>
      <c r="KJW221" s="118"/>
      <c r="KJX221" s="118"/>
      <c r="KJY221" s="118"/>
      <c r="KJZ221" s="118"/>
      <c r="KKA221" s="118"/>
      <c r="KKB221" s="118"/>
      <c r="KKC221" s="118"/>
      <c r="KKD221" s="118"/>
      <c r="KKE221" s="118"/>
      <c r="KKF221" s="118"/>
      <c r="KKG221" s="118"/>
      <c r="KKH221" s="118"/>
      <c r="KKI221" s="118"/>
      <c r="KKJ221" s="118"/>
      <c r="KKK221" s="118"/>
      <c r="KKL221" s="118"/>
      <c r="KKM221" s="118"/>
      <c r="KKN221" s="118"/>
      <c r="KKO221" s="118"/>
      <c r="KKP221" s="118"/>
      <c r="KKQ221" s="118"/>
      <c r="KKR221" s="118"/>
      <c r="KKS221" s="118"/>
      <c r="KKT221" s="118"/>
      <c r="KKU221" s="118"/>
      <c r="KKV221" s="118"/>
      <c r="KKW221" s="118"/>
      <c r="KKX221" s="118"/>
      <c r="KKY221" s="118"/>
      <c r="KKZ221" s="118"/>
      <c r="KLA221" s="118"/>
      <c r="KLB221" s="118"/>
      <c r="KLC221" s="118"/>
      <c r="KLD221" s="118"/>
      <c r="KLE221" s="118"/>
      <c r="KLF221" s="118"/>
      <c r="KLG221" s="118"/>
      <c r="KLH221" s="118"/>
      <c r="KLI221" s="118"/>
      <c r="KLJ221" s="118"/>
      <c r="KLK221" s="118"/>
      <c r="KLL221" s="118"/>
      <c r="KLM221" s="118"/>
      <c r="KLN221" s="118"/>
      <c r="KLO221" s="118"/>
      <c r="KLP221" s="118"/>
      <c r="KLQ221" s="118"/>
      <c r="KLR221" s="118"/>
      <c r="KLS221" s="118"/>
      <c r="KLT221" s="118"/>
      <c r="KLU221" s="118"/>
      <c r="KLV221" s="118"/>
      <c r="KLW221" s="118"/>
      <c r="KLX221" s="118"/>
      <c r="KLY221" s="118"/>
      <c r="KLZ221" s="118"/>
      <c r="KMA221" s="118"/>
      <c r="KMB221" s="118"/>
      <c r="KMC221" s="118"/>
      <c r="KMD221" s="118"/>
      <c r="KME221" s="118"/>
      <c r="KMF221" s="118"/>
      <c r="KMG221" s="118"/>
      <c r="KMH221" s="118"/>
      <c r="KMI221" s="118"/>
      <c r="KMJ221" s="118"/>
      <c r="KMK221" s="118"/>
      <c r="KML221" s="118"/>
      <c r="KMM221" s="118"/>
      <c r="KMN221" s="118"/>
      <c r="KMO221" s="118"/>
      <c r="KMP221" s="118"/>
      <c r="KMQ221" s="118"/>
      <c r="KMR221" s="118"/>
      <c r="KMS221" s="118"/>
      <c r="KMT221" s="118"/>
      <c r="KMU221" s="118"/>
      <c r="KMV221" s="118"/>
      <c r="KMW221" s="118"/>
      <c r="KMX221" s="118"/>
      <c r="KMY221" s="118"/>
      <c r="KMZ221" s="118"/>
      <c r="KNA221" s="118"/>
      <c r="KNB221" s="118"/>
      <c r="KNC221" s="118"/>
      <c r="KND221" s="118"/>
      <c r="KNE221" s="118"/>
      <c r="KNF221" s="118"/>
      <c r="KNG221" s="118"/>
      <c r="KNH221" s="118"/>
      <c r="KNI221" s="118"/>
      <c r="KNJ221" s="118"/>
      <c r="KNK221" s="118"/>
      <c r="KNL221" s="118"/>
      <c r="KNM221" s="118"/>
      <c r="KNN221" s="118"/>
      <c r="KNO221" s="118"/>
      <c r="KNP221" s="118"/>
      <c r="KNQ221" s="118"/>
      <c r="KNR221" s="118"/>
      <c r="KNS221" s="118"/>
      <c r="KNT221" s="118"/>
      <c r="KNU221" s="118"/>
      <c r="KNV221" s="118"/>
      <c r="KNW221" s="118"/>
      <c r="KNX221" s="118"/>
      <c r="KNY221" s="118"/>
      <c r="KNZ221" s="118"/>
      <c r="KOA221" s="118"/>
      <c r="KOB221" s="118"/>
      <c r="KOC221" s="118"/>
      <c r="KOD221" s="118"/>
      <c r="KOE221" s="118"/>
      <c r="KOF221" s="118"/>
      <c r="KOG221" s="118"/>
      <c r="KOH221" s="118"/>
      <c r="KOI221" s="118"/>
      <c r="KOJ221" s="118"/>
      <c r="KOK221" s="118"/>
      <c r="KOL221" s="118"/>
      <c r="KOM221" s="118"/>
      <c r="KON221" s="118"/>
      <c r="KOO221" s="118"/>
      <c r="KOP221" s="118"/>
      <c r="KOQ221" s="118"/>
      <c r="KOR221" s="118"/>
      <c r="KOS221" s="118"/>
      <c r="KOT221" s="118"/>
      <c r="KOU221" s="118"/>
      <c r="KOV221" s="118"/>
      <c r="KOW221" s="118"/>
      <c r="KOX221" s="118"/>
      <c r="KOY221" s="118"/>
      <c r="KOZ221" s="118"/>
      <c r="KPA221" s="118"/>
      <c r="KPB221" s="118"/>
      <c r="KPC221" s="118"/>
      <c r="KPD221" s="118"/>
      <c r="KPE221" s="118"/>
      <c r="KPF221" s="118"/>
      <c r="KPG221" s="118"/>
      <c r="KPH221" s="118"/>
      <c r="KPI221" s="118"/>
      <c r="KPJ221" s="118"/>
      <c r="KPK221" s="118"/>
      <c r="KPL221" s="118"/>
      <c r="KPM221" s="118"/>
      <c r="KPN221" s="118"/>
      <c r="KPO221" s="118"/>
      <c r="KPP221" s="118"/>
      <c r="KPQ221" s="118"/>
      <c r="KPR221" s="118"/>
      <c r="KPS221" s="118"/>
      <c r="KPT221" s="118"/>
      <c r="KPU221" s="118"/>
      <c r="KPV221" s="118"/>
      <c r="KPW221" s="118"/>
      <c r="KPX221" s="118"/>
      <c r="KPY221" s="118"/>
      <c r="KPZ221" s="118"/>
      <c r="KQA221" s="118"/>
      <c r="KQB221" s="118"/>
      <c r="KQC221" s="118"/>
      <c r="KQD221" s="118"/>
      <c r="KQE221" s="118"/>
      <c r="KQF221" s="118"/>
      <c r="KQG221" s="118"/>
      <c r="KQH221" s="118"/>
      <c r="KQI221" s="118"/>
      <c r="KQJ221" s="118"/>
      <c r="KQK221" s="118"/>
      <c r="KQL221" s="118"/>
      <c r="KQM221" s="118"/>
      <c r="KQN221" s="118"/>
      <c r="KQO221" s="118"/>
      <c r="KQP221" s="118"/>
      <c r="KQQ221" s="118"/>
      <c r="KQR221" s="118"/>
      <c r="KQS221" s="118"/>
      <c r="KQT221" s="118"/>
      <c r="KQU221" s="118"/>
      <c r="KQV221" s="118"/>
      <c r="KQW221" s="118"/>
      <c r="KQX221" s="118"/>
      <c r="KQY221" s="118"/>
      <c r="KQZ221" s="118"/>
      <c r="KRA221" s="118"/>
      <c r="KRB221" s="118"/>
      <c r="KRC221" s="118"/>
      <c r="KRD221" s="118"/>
      <c r="KRE221" s="118"/>
      <c r="KRF221" s="118"/>
      <c r="KRG221" s="118"/>
      <c r="KRH221" s="118"/>
      <c r="KRI221" s="118"/>
      <c r="KRJ221" s="118"/>
      <c r="KRK221" s="118"/>
      <c r="KRL221" s="118"/>
      <c r="KRM221" s="118"/>
      <c r="KRN221" s="118"/>
      <c r="KRO221" s="118"/>
      <c r="KRP221" s="118"/>
      <c r="KRQ221" s="118"/>
      <c r="KRR221" s="118"/>
      <c r="KRS221" s="118"/>
      <c r="KRT221" s="118"/>
      <c r="KRU221" s="118"/>
      <c r="KRV221" s="118"/>
      <c r="KRW221" s="118"/>
      <c r="KRX221" s="118"/>
      <c r="KRY221" s="118"/>
      <c r="KRZ221" s="118"/>
      <c r="KSA221" s="118"/>
      <c r="KSB221" s="118"/>
      <c r="KSC221" s="118"/>
      <c r="KSD221" s="118"/>
      <c r="KSE221" s="118"/>
      <c r="KSF221" s="118"/>
      <c r="KSG221" s="118"/>
      <c r="KSH221" s="118"/>
      <c r="KSI221" s="118"/>
      <c r="KSJ221" s="118"/>
      <c r="KSK221" s="118"/>
      <c r="KSL221" s="118"/>
      <c r="KSM221" s="118"/>
      <c r="KSN221" s="118"/>
      <c r="KSO221" s="118"/>
      <c r="KSP221" s="118"/>
      <c r="KSQ221" s="118"/>
      <c r="KSR221" s="118"/>
      <c r="KSS221" s="118"/>
      <c r="KST221" s="118"/>
      <c r="KSU221" s="118"/>
      <c r="KSV221" s="118"/>
      <c r="KSW221" s="118"/>
      <c r="KSX221" s="118"/>
      <c r="KSY221" s="118"/>
      <c r="KSZ221" s="118"/>
      <c r="KTA221" s="118"/>
      <c r="KTB221" s="118"/>
      <c r="KTC221" s="118"/>
      <c r="KTD221" s="118"/>
      <c r="KTE221" s="118"/>
      <c r="KTF221" s="118"/>
      <c r="KTG221" s="118"/>
      <c r="KTH221" s="118"/>
      <c r="KTI221" s="118"/>
      <c r="KTJ221" s="118"/>
      <c r="KTK221" s="118"/>
      <c r="KTL221" s="118"/>
      <c r="KTM221" s="118"/>
      <c r="KTN221" s="118"/>
      <c r="KTO221" s="118"/>
      <c r="KTP221" s="118"/>
      <c r="KTQ221" s="118"/>
      <c r="KTR221" s="118"/>
      <c r="KTS221" s="118"/>
      <c r="KTT221" s="118"/>
      <c r="KTU221" s="118"/>
      <c r="KTV221" s="118"/>
      <c r="KTW221" s="118"/>
      <c r="KTX221" s="118"/>
      <c r="KTY221" s="118"/>
      <c r="KTZ221" s="118"/>
      <c r="KUA221" s="118"/>
      <c r="KUB221" s="118"/>
      <c r="KUC221" s="118"/>
      <c r="KUD221" s="118"/>
      <c r="KUE221" s="118"/>
      <c r="KUF221" s="118"/>
      <c r="KUG221" s="118"/>
      <c r="KUH221" s="118"/>
      <c r="KUI221" s="118"/>
      <c r="KUJ221" s="118"/>
      <c r="KUK221" s="118"/>
      <c r="KUL221" s="118"/>
      <c r="KUM221" s="118"/>
      <c r="KUN221" s="118"/>
      <c r="KUO221" s="118"/>
      <c r="KUP221" s="118"/>
      <c r="KUQ221" s="118"/>
      <c r="KUR221" s="118"/>
      <c r="KUS221" s="118"/>
      <c r="KUT221" s="118"/>
      <c r="KUU221" s="118"/>
      <c r="KUV221" s="118"/>
      <c r="KUW221" s="118"/>
      <c r="KUX221" s="118"/>
      <c r="KUY221" s="118"/>
      <c r="KUZ221" s="118"/>
      <c r="KVA221" s="118"/>
      <c r="KVB221" s="118"/>
      <c r="KVC221" s="118"/>
      <c r="KVD221" s="118"/>
      <c r="KVE221" s="118"/>
      <c r="KVF221" s="118"/>
      <c r="KVG221" s="118"/>
      <c r="KVH221" s="118"/>
      <c r="KVI221" s="118"/>
      <c r="KVJ221" s="118"/>
      <c r="KVK221" s="118"/>
      <c r="KVL221" s="118"/>
      <c r="KVM221" s="118"/>
      <c r="KVN221" s="118"/>
      <c r="KVO221" s="118"/>
      <c r="KVP221" s="118"/>
      <c r="KVQ221" s="118"/>
      <c r="KVR221" s="118"/>
      <c r="KVS221" s="118"/>
      <c r="KVT221" s="118"/>
      <c r="KVU221" s="118"/>
      <c r="KVV221" s="118"/>
      <c r="KVW221" s="118"/>
      <c r="KVX221" s="118"/>
      <c r="KVY221" s="118"/>
      <c r="KVZ221" s="118"/>
      <c r="KWA221" s="118"/>
      <c r="KWB221" s="118"/>
      <c r="KWC221" s="118"/>
      <c r="KWD221" s="118"/>
      <c r="KWE221" s="118"/>
      <c r="KWF221" s="118"/>
      <c r="KWG221" s="118"/>
      <c r="KWH221" s="118"/>
      <c r="KWI221" s="118"/>
      <c r="KWJ221" s="118"/>
      <c r="KWK221" s="118"/>
      <c r="KWL221" s="118"/>
      <c r="KWM221" s="118"/>
      <c r="KWN221" s="118"/>
      <c r="KWO221" s="118"/>
      <c r="KWP221" s="118"/>
      <c r="KWQ221" s="118"/>
      <c r="KWR221" s="118"/>
      <c r="KWS221" s="118"/>
      <c r="KWT221" s="118"/>
      <c r="KWU221" s="118"/>
      <c r="KWV221" s="118"/>
      <c r="KWW221" s="118"/>
      <c r="KWX221" s="118"/>
      <c r="KWY221" s="118"/>
      <c r="KWZ221" s="118"/>
      <c r="KXA221" s="118"/>
      <c r="KXB221" s="118"/>
      <c r="KXC221" s="118"/>
      <c r="KXD221" s="118"/>
      <c r="KXE221" s="118"/>
      <c r="KXF221" s="118"/>
      <c r="KXG221" s="118"/>
      <c r="KXH221" s="118"/>
      <c r="KXI221" s="118"/>
      <c r="KXJ221" s="118"/>
      <c r="KXK221" s="118"/>
      <c r="KXL221" s="118"/>
      <c r="KXM221" s="118"/>
      <c r="KXN221" s="118"/>
      <c r="KXO221" s="118"/>
      <c r="KXP221" s="118"/>
      <c r="KXQ221" s="118"/>
      <c r="KXR221" s="118"/>
      <c r="KXS221" s="118"/>
      <c r="KXT221" s="118"/>
      <c r="KXU221" s="118"/>
      <c r="KXV221" s="118"/>
      <c r="KXW221" s="118"/>
      <c r="KXX221" s="118"/>
      <c r="KXY221" s="118"/>
      <c r="KXZ221" s="118"/>
      <c r="KYA221" s="118"/>
      <c r="KYB221" s="118"/>
      <c r="KYC221" s="118"/>
      <c r="KYD221" s="118"/>
      <c r="KYE221" s="118"/>
      <c r="KYF221" s="118"/>
      <c r="KYG221" s="118"/>
      <c r="KYH221" s="118"/>
      <c r="KYI221" s="118"/>
      <c r="KYJ221" s="118"/>
      <c r="KYK221" s="118"/>
      <c r="KYL221" s="118"/>
      <c r="KYM221" s="118"/>
      <c r="KYN221" s="118"/>
      <c r="KYO221" s="118"/>
      <c r="KYP221" s="118"/>
      <c r="KYQ221" s="118"/>
      <c r="KYR221" s="118"/>
      <c r="KYS221" s="118"/>
      <c r="KYT221" s="118"/>
      <c r="KYU221" s="118"/>
      <c r="KYV221" s="118"/>
      <c r="KYW221" s="118"/>
      <c r="KYX221" s="118"/>
      <c r="KYY221" s="118"/>
      <c r="KYZ221" s="118"/>
      <c r="KZA221" s="118"/>
      <c r="KZB221" s="118"/>
      <c r="KZC221" s="118"/>
      <c r="KZD221" s="118"/>
      <c r="KZE221" s="118"/>
      <c r="KZF221" s="118"/>
      <c r="KZG221" s="118"/>
      <c r="KZH221" s="118"/>
      <c r="KZI221" s="118"/>
      <c r="KZJ221" s="118"/>
      <c r="KZK221" s="118"/>
      <c r="KZL221" s="118"/>
      <c r="KZM221" s="118"/>
      <c r="KZN221" s="118"/>
      <c r="KZO221" s="118"/>
      <c r="KZP221" s="118"/>
      <c r="KZQ221" s="118"/>
      <c r="KZR221" s="118"/>
      <c r="KZS221" s="118"/>
      <c r="KZT221" s="118"/>
      <c r="KZU221" s="118"/>
      <c r="KZV221" s="118"/>
      <c r="KZW221" s="118"/>
      <c r="KZX221" s="118"/>
      <c r="KZY221" s="118"/>
      <c r="KZZ221" s="118"/>
      <c r="LAA221" s="118"/>
      <c r="LAB221" s="118"/>
      <c r="LAC221" s="118"/>
      <c r="LAD221" s="118"/>
      <c r="LAE221" s="118"/>
      <c r="LAF221" s="118"/>
      <c r="LAG221" s="118"/>
      <c r="LAH221" s="118"/>
      <c r="LAI221" s="118"/>
      <c r="LAJ221" s="118"/>
      <c r="LAK221" s="118"/>
      <c r="LAL221" s="118"/>
      <c r="LAM221" s="118"/>
      <c r="LAN221" s="118"/>
      <c r="LAO221" s="118"/>
      <c r="LAP221" s="118"/>
      <c r="LAQ221" s="118"/>
      <c r="LAR221" s="118"/>
      <c r="LAS221" s="118"/>
      <c r="LAT221" s="118"/>
      <c r="LAU221" s="118"/>
      <c r="LAV221" s="118"/>
      <c r="LAW221" s="118"/>
      <c r="LAX221" s="118"/>
      <c r="LAY221" s="118"/>
      <c r="LAZ221" s="118"/>
      <c r="LBA221" s="118"/>
      <c r="LBB221" s="118"/>
      <c r="LBC221" s="118"/>
      <c r="LBD221" s="118"/>
      <c r="LBE221" s="118"/>
      <c r="LBF221" s="118"/>
      <c r="LBG221" s="118"/>
      <c r="LBH221" s="118"/>
      <c r="LBI221" s="118"/>
      <c r="LBJ221" s="118"/>
      <c r="LBK221" s="118"/>
      <c r="LBL221" s="118"/>
      <c r="LBM221" s="118"/>
      <c r="LBN221" s="118"/>
      <c r="LBO221" s="118"/>
      <c r="LBP221" s="118"/>
      <c r="LBQ221" s="118"/>
      <c r="LBR221" s="118"/>
      <c r="LBS221" s="118"/>
      <c r="LBT221" s="118"/>
      <c r="LBU221" s="118"/>
      <c r="LBV221" s="118"/>
      <c r="LBW221" s="118"/>
      <c r="LBX221" s="118"/>
      <c r="LBY221" s="118"/>
      <c r="LBZ221" s="118"/>
      <c r="LCA221" s="118"/>
      <c r="LCB221" s="118"/>
      <c r="LCC221" s="118"/>
      <c r="LCD221" s="118"/>
      <c r="LCE221" s="118"/>
      <c r="LCF221" s="118"/>
      <c r="LCG221" s="118"/>
      <c r="LCH221" s="118"/>
      <c r="LCI221" s="118"/>
      <c r="LCJ221" s="118"/>
      <c r="LCK221" s="118"/>
      <c r="LCL221" s="118"/>
      <c r="LCM221" s="118"/>
      <c r="LCN221" s="118"/>
      <c r="LCO221" s="118"/>
      <c r="LCP221" s="118"/>
      <c r="LCQ221" s="118"/>
      <c r="LCR221" s="118"/>
      <c r="LCS221" s="118"/>
      <c r="LCT221" s="118"/>
      <c r="LCU221" s="118"/>
      <c r="LCV221" s="118"/>
      <c r="LCW221" s="118"/>
      <c r="LCX221" s="118"/>
      <c r="LCY221" s="118"/>
      <c r="LCZ221" s="118"/>
      <c r="LDA221" s="118"/>
      <c r="LDB221" s="118"/>
      <c r="LDC221" s="118"/>
      <c r="LDD221" s="118"/>
      <c r="LDE221" s="118"/>
      <c r="LDF221" s="118"/>
      <c r="LDG221" s="118"/>
      <c r="LDH221" s="118"/>
      <c r="LDI221" s="118"/>
      <c r="LDJ221" s="118"/>
      <c r="LDK221" s="118"/>
      <c r="LDL221" s="118"/>
      <c r="LDM221" s="118"/>
      <c r="LDN221" s="118"/>
      <c r="LDO221" s="118"/>
      <c r="LDP221" s="118"/>
      <c r="LDQ221" s="118"/>
      <c r="LDR221" s="118"/>
      <c r="LDS221" s="118"/>
      <c r="LDT221" s="118"/>
      <c r="LDU221" s="118"/>
      <c r="LDV221" s="118"/>
      <c r="LDW221" s="118"/>
      <c r="LDX221" s="118"/>
      <c r="LDY221" s="118"/>
      <c r="LDZ221" s="118"/>
      <c r="LEA221" s="118"/>
      <c r="LEB221" s="118"/>
      <c r="LEC221" s="118"/>
      <c r="LED221" s="118"/>
      <c r="LEE221" s="118"/>
      <c r="LEF221" s="118"/>
      <c r="LEG221" s="118"/>
      <c r="LEH221" s="118"/>
      <c r="LEI221" s="118"/>
      <c r="LEJ221" s="118"/>
      <c r="LEK221" s="118"/>
      <c r="LEL221" s="118"/>
      <c r="LEM221" s="118"/>
      <c r="LEN221" s="118"/>
      <c r="LEO221" s="118"/>
      <c r="LEP221" s="118"/>
      <c r="LEQ221" s="118"/>
      <c r="LER221" s="118"/>
      <c r="LES221" s="118"/>
      <c r="LET221" s="118"/>
      <c r="LEU221" s="118"/>
      <c r="LEV221" s="118"/>
      <c r="LEW221" s="118"/>
      <c r="LEX221" s="118"/>
      <c r="LEY221" s="118"/>
      <c r="LEZ221" s="118"/>
      <c r="LFA221" s="118"/>
      <c r="LFB221" s="118"/>
      <c r="LFC221" s="118"/>
      <c r="LFD221" s="118"/>
      <c r="LFE221" s="118"/>
      <c r="LFF221" s="118"/>
      <c r="LFG221" s="118"/>
      <c r="LFH221" s="118"/>
      <c r="LFI221" s="118"/>
      <c r="LFJ221" s="118"/>
      <c r="LFK221" s="118"/>
      <c r="LFL221" s="118"/>
      <c r="LFM221" s="118"/>
      <c r="LFN221" s="118"/>
      <c r="LFO221" s="118"/>
      <c r="LFP221" s="118"/>
      <c r="LFQ221" s="118"/>
      <c r="LFR221" s="118"/>
      <c r="LFS221" s="118"/>
      <c r="LFT221" s="118"/>
      <c r="LFU221" s="118"/>
      <c r="LFV221" s="118"/>
      <c r="LFW221" s="118"/>
      <c r="LFX221" s="118"/>
      <c r="LFY221" s="118"/>
      <c r="LFZ221" s="118"/>
      <c r="LGA221" s="118"/>
      <c r="LGB221" s="118"/>
      <c r="LGC221" s="118"/>
      <c r="LGD221" s="118"/>
      <c r="LGE221" s="118"/>
      <c r="LGF221" s="118"/>
      <c r="LGG221" s="118"/>
      <c r="LGH221" s="118"/>
      <c r="LGI221" s="118"/>
      <c r="LGJ221" s="118"/>
      <c r="LGK221" s="118"/>
      <c r="LGL221" s="118"/>
      <c r="LGM221" s="118"/>
      <c r="LGN221" s="118"/>
      <c r="LGO221" s="118"/>
      <c r="LGP221" s="118"/>
      <c r="LGQ221" s="118"/>
      <c r="LGR221" s="118"/>
      <c r="LGS221" s="118"/>
      <c r="LGT221" s="118"/>
      <c r="LGU221" s="118"/>
      <c r="LGV221" s="118"/>
      <c r="LGW221" s="118"/>
      <c r="LGX221" s="118"/>
      <c r="LGY221" s="118"/>
      <c r="LGZ221" s="118"/>
      <c r="LHA221" s="118"/>
      <c r="LHB221" s="118"/>
      <c r="LHC221" s="118"/>
      <c r="LHD221" s="118"/>
      <c r="LHE221" s="118"/>
      <c r="LHF221" s="118"/>
      <c r="LHG221" s="118"/>
      <c r="LHH221" s="118"/>
      <c r="LHI221" s="118"/>
      <c r="LHJ221" s="118"/>
      <c r="LHK221" s="118"/>
      <c r="LHL221" s="118"/>
      <c r="LHM221" s="118"/>
      <c r="LHN221" s="118"/>
      <c r="LHO221" s="118"/>
      <c r="LHP221" s="118"/>
      <c r="LHQ221" s="118"/>
      <c r="LHR221" s="118"/>
      <c r="LHS221" s="118"/>
      <c r="LHT221" s="118"/>
      <c r="LHU221" s="118"/>
      <c r="LHV221" s="118"/>
      <c r="LHW221" s="118"/>
      <c r="LHX221" s="118"/>
      <c r="LHY221" s="118"/>
      <c r="LHZ221" s="118"/>
      <c r="LIA221" s="118"/>
      <c r="LIB221" s="118"/>
      <c r="LIC221" s="118"/>
      <c r="LID221" s="118"/>
      <c r="LIE221" s="118"/>
      <c r="LIF221" s="118"/>
      <c r="LIG221" s="118"/>
      <c r="LIH221" s="118"/>
      <c r="LII221" s="118"/>
      <c r="LIJ221" s="118"/>
      <c r="LIK221" s="118"/>
      <c r="LIL221" s="118"/>
      <c r="LIM221" s="118"/>
      <c r="LIN221" s="118"/>
      <c r="LIO221" s="118"/>
      <c r="LIP221" s="118"/>
      <c r="LIQ221" s="118"/>
      <c r="LIR221" s="118"/>
      <c r="LIS221" s="118"/>
      <c r="LIT221" s="118"/>
      <c r="LIU221" s="118"/>
      <c r="LIV221" s="118"/>
      <c r="LIW221" s="118"/>
      <c r="LIX221" s="118"/>
      <c r="LIY221" s="118"/>
      <c r="LIZ221" s="118"/>
      <c r="LJA221" s="118"/>
      <c r="LJB221" s="118"/>
      <c r="LJC221" s="118"/>
      <c r="LJD221" s="118"/>
      <c r="LJE221" s="118"/>
      <c r="LJF221" s="118"/>
      <c r="LJG221" s="118"/>
      <c r="LJH221" s="118"/>
      <c r="LJI221" s="118"/>
      <c r="LJJ221" s="118"/>
      <c r="LJK221" s="118"/>
      <c r="LJL221" s="118"/>
      <c r="LJM221" s="118"/>
      <c r="LJN221" s="118"/>
      <c r="LJO221" s="118"/>
      <c r="LJP221" s="118"/>
      <c r="LJQ221" s="118"/>
      <c r="LJR221" s="118"/>
      <c r="LJS221" s="118"/>
      <c r="LJT221" s="118"/>
      <c r="LJU221" s="118"/>
      <c r="LJV221" s="118"/>
      <c r="LJW221" s="118"/>
      <c r="LJX221" s="118"/>
      <c r="LJY221" s="118"/>
      <c r="LJZ221" s="118"/>
      <c r="LKA221" s="118"/>
      <c r="LKB221" s="118"/>
      <c r="LKC221" s="118"/>
      <c r="LKD221" s="118"/>
      <c r="LKE221" s="118"/>
      <c r="LKF221" s="118"/>
      <c r="LKG221" s="118"/>
      <c r="LKH221" s="118"/>
      <c r="LKI221" s="118"/>
      <c r="LKJ221" s="118"/>
      <c r="LKK221" s="118"/>
      <c r="LKL221" s="118"/>
      <c r="LKM221" s="118"/>
      <c r="LKN221" s="118"/>
      <c r="LKO221" s="118"/>
      <c r="LKP221" s="118"/>
      <c r="LKQ221" s="118"/>
      <c r="LKR221" s="118"/>
      <c r="LKS221" s="118"/>
      <c r="LKT221" s="118"/>
      <c r="LKU221" s="118"/>
      <c r="LKV221" s="118"/>
      <c r="LKW221" s="118"/>
      <c r="LKX221" s="118"/>
      <c r="LKY221" s="118"/>
      <c r="LKZ221" s="118"/>
      <c r="LLA221" s="118"/>
      <c r="LLB221" s="118"/>
      <c r="LLC221" s="118"/>
      <c r="LLD221" s="118"/>
      <c r="LLE221" s="118"/>
      <c r="LLF221" s="118"/>
      <c r="LLG221" s="118"/>
      <c r="LLH221" s="118"/>
      <c r="LLI221" s="118"/>
      <c r="LLJ221" s="118"/>
      <c r="LLK221" s="118"/>
      <c r="LLL221" s="118"/>
      <c r="LLM221" s="118"/>
      <c r="LLN221" s="118"/>
      <c r="LLO221" s="118"/>
      <c r="LLP221" s="118"/>
      <c r="LLQ221" s="118"/>
      <c r="LLR221" s="118"/>
      <c r="LLS221" s="118"/>
      <c r="LLT221" s="118"/>
      <c r="LLU221" s="118"/>
      <c r="LLV221" s="118"/>
      <c r="LLW221" s="118"/>
      <c r="LLX221" s="118"/>
      <c r="LLY221" s="118"/>
      <c r="LLZ221" s="118"/>
      <c r="LMA221" s="118"/>
      <c r="LMB221" s="118"/>
      <c r="LMC221" s="118"/>
      <c r="LMD221" s="118"/>
      <c r="LME221" s="118"/>
      <c r="LMF221" s="118"/>
      <c r="LMG221" s="118"/>
      <c r="LMH221" s="118"/>
      <c r="LMI221" s="118"/>
      <c r="LMJ221" s="118"/>
      <c r="LMK221" s="118"/>
      <c r="LML221" s="118"/>
      <c r="LMM221" s="118"/>
      <c r="LMN221" s="118"/>
      <c r="LMO221" s="118"/>
      <c r="LMP221" s="118"/>
      <c r="LMQ221" s="118"/>
      <c r="LMR221" s="118"/>
      <c r="LMS221" s="118"/>
      <c r="LMT221" s="118"/>
      <c r="LMU221" s="118"/>
      <c r="LMV221" s="118"/>
      <c r="LMW221" s="118"/>
      <c r="LMX221" s="118"/>
      <c r="LMY221" s="118"/>
      <c r="LMZ221" s="118"/>
      <c r="LNA221" s="118"/>
      <c r="LNB221" s="118"/>
      <c r="LNC221" s="118"/>
      <c r="LND221" s="118"/>
      <c r="LNE221" s="118"/>
      <c r="LNF221" s="118"/>
      <c r="LNG221" s="118"/>
      <c r="LNH221" s="118"/>
      <c r="LNI221" s="118"/>
      <c r="LNJ221" s="118"/>
      <c r="LNK221" s="118"/>
      <c r="LNL221" s="118"/>
      <c r="LNM221" s="118"/>
      <c r="LNN221" s="118"/>
      <c r="LNO221" s="118"/>
      <c r="LNP221" s="118"/>
      <c r="LNQ221" s="118"/>
      <c r="LNR221" s="118"/>
      <c r="LNS221" s="118"/>
      <c r="LNT221" s="118"/>
      <c r="LNU221" s="118"/>
      <c r="LNV221" s="118"/>
      <c r="LNW221" s="118"/>
      <c r="LNX221" s="118"/>
      <c r="LNY221" s="118"/>
      <c r="LNZ221" s="118"/>
      <c r="LOA221" s="118"/>
      <c r="LOB221" s="118"/>
      <c r="LOC221" s="118"/>
      <c r="LOD221" s="118"/>
      <c r="LOE221" s="118"/>
      <c r="LOF221" s="118"/>
      <c r="LOG221" s="118"/>
      <c r="LOH221" s="118"/>
      <c r="LOI221" s="118"/>
      <c r="LOJ221" s="118"/>
      <c r="LOK221" s="118"/>
      <c r="LOL221" s="118"/>
      <c r="LOM221" s="118"/>
      <c r="LON221" s="118"/>
      <c r="LOO221" s="118"/>
      <c r="LOP221" s="118"/>
      <c r="LOQ221" s="118"/>
      <c r="LOR221" s="118"/>
      <c r="LOS221" s="118"/>
      <c r="LOT221" s="118"/>
      <c r="LOU221" s="118"/>
      <c r="LOV221" s="118"/>
      <c r="LOW221" s="118"/>
      <c r="LOX221" s="118"/>
      <c r="LOY221" s="118"/>
      <c r="LOZ221" s="118"/>
      <c r="LPA221" s="118"/>
      <c r="LPB221" s="118"/>
      <c r="LPC221" s="118"/>
      <c r="LPD221" s="118"/>
      <c r="LPE221" s="118"/>
      <c r="LPF221" s="118"/>
      <c r="LPG221" s="118"/>
      <c r="LPH221" s="118"/>
      <c r="LPI221" s="118"/>
      <c r="LPJ221" s="118"/>
      <c r="LPK221" s="118"/>
      <c r="LPL221" s="118"/>
      <c r="LPM221" s="118"/>
      <c r="LPN221" s="118"/>
      <c r="LPO221" s="118"/>
      <c r="LPP221" s="118"/>
      <c r="LPQ221" s="118"/>
      <c r="LPR221" s="118"/>
      <c r="LPS221" s="118"/>
      <c r="LPT221" s="118"/>
      <c r="LPU221" s="118"/>
      <c r="LPV221" s="118"/>
      <c r="LPW221" s="118"/>
      <c r="LPX221" s="118"/>
      <c r="LPY221" s="118"/>
      <c r="LPZ221" s="118"/>
      <c r="LQA221" s="118"/>
      <c r="LQB221" s="118"/>
      <c r="LQC221" s="118"/>
      <c r="LQD221" s="118"/>
      <c r="LQE221" s="118"/>
      <c r="LQF221" s="118"/>
      <c r="LQG221" s="118"/>
      <c r="LQH221" s="118"/>
      <c r="LQI221" s="118"/>
      <c r="LQJ221" s="118"/>
      <c r="LQK221" s="118"/>
      <c r="LQL221" s="118"/>
      <c r="LQM221" s="118"/>
      <c r="LQN221" s="118"/>
      <c r="LQO221" s="118"/>
      <c r="LQP221" s="118"/>
      <c r="LQQ221" s="118"/>
      <c r="LQR221" s="118"/>
      <c r="LQS221" s="118"/>
      <c r="LQT221" s="118"/>
      <c r="LQU221" s="118"/>
      <c r="LQV221" s="118"/>
      <c r="LQW221" s="118"/>
      <c r="LQX221" s="118"/>
      <c r="LQY221" s="118"/>
      <c r="LQZ221" s="118"/>
      <c r="LRA221" s="118"/>
      <c r="LRB221" s="118"/>
      <c r="LRC221" s="118"/>
      <c r="LRD221" s="118"/>
      <c r="LRE221" s="118"/>
      <c r="LRF221" s="118"/>
      <c r="LRG221" s="118"/>
      <c r="LRH221" s="118"/>
      <c r="LRI221" s="118"/>
      <c r="LRJ221" s="118"/>
      <c r="LRK221" s="118"/>
      <c r="LRL221" s="118"/>
      <c r="LRM221" s="118"/>
      <c r="LRN221" s="118"/>
      <c r="LRO221" s="118"/>
      <c r="LRP221" s="118"/>
      <c r="LRQ221" s="118"/>
      <c r="LRR221" s="118"/>
      <c r="LRS221" s="118"/>
      <c r="LRT221" s="118"/>
      <c r="LRU221" s="118"/>
      <c r="LRV221" s="118"/>
      <c r="LRW221" s="118"/>
      <c r="LRX221" s="118"/>
      <c r="LRY221" s="118"/>
      <c r="LRZ221" s="118"/>
      <c r="LSA221" s="118"/>
      <c r="LSB221" s="118"/>
      <c r="LSC221" s="118"/>
      <c r="LSD221" s="118"/>
      <c r="LSE221" s="118"/>
      <c r="LSF221" s="118"/>
      <c r="LSG221" s="118"/>
      <c r="LSH221" s="118"/>
      <c r="LSI221" s="118"/>
      <c r="LSJ221" s="118"/>
      <c r="LSK221" s="118"/>
      <c r="LSL221" s="118"/>
      <c r="LSM221" s="118"/>
      <c r="LSN221" s="118"/>
      <c r="LSO221" s="118"/>
      <c r="LSP221" s="118"/>
      <c r="LSQ221" s="118"/>
      <c r="LSR221" s="118"/>
      <c r="LSS221" s="118"/>
      <c r="LST221" s="118"/>
      <c r="LSU221" s="118"/>
      <c r="LSV221" s="118"/>
      <c r="LSW221" s="118"/>
      <c r="LSX221" s="118"/>
      <c r="LSY221" s="118"/>
      <c r="LSZ221" s="118"/>
      <c r="LTA221" s="118"/>
      <c r="LTB221" s="118"/>
      <c r="LTC221" s="118"/>
      <c r="LTD221" s="118"/>
      <c r="LTE221" s="118"/>
      <c r="LTF221" s="118"/>
      <c r="LTG221" s="118"/>
      <c r="LTH221" s="118"/>
      <c r="LTI221" s="118"/>
      <c r="LTJ221" s="118"/>
      <c r="LTK221" s="118"/>
      <c r="LTL221" s="118"/>
      <c r="LTM221" s="118"/>
      <c r="LTN221" s="118"/>
      <c r="LTO221" s="118"/>
      <c r="LTP221" s="118"/>
      <c r="LTQ221" s="118"/>
      <c r="LTR221" s="118"/>
      <c r="LTS221" s="118"/>
      <c r="LTT221" s="118"/>
      <c r="LTU221" s="118"/>
      <c r="LTV221" s="118"/>
      <c r="LTW221" s="118"/>
      <c r="LTX221" s="118"/>
      <c r="LTY221" s="118"/>
      <c r="LTZ221" s="118"/>
      <c r="LUA221" s="118"/>
      <c r="LUB221" s="118"/>
      <c r="LUC221" s="118"/>
      <c r="LUD221" s="118"/>
      <c r="LUE221" s="118"/>
      <c r="LUF221" s="118"/>
      <c r="LUG221" s="118"/>
      <c r="LUH221" s="118"/>
      <c r="LUI221" s="118"/>
      <c r="LUJ221" s="118"/>
      <c r="LUK221" s="118"/>
      <c r="LUL221" s="118"/>
      <c r="LUM221" s="118"/>
      <c r="LUN221" s="118"/>
      <c r="LUO221" s="118"/>
      <c r="LUP221" s="118"/>
      <c r="LUQ221" s="118"/>
      <c r="LUR221" s="118"/>
      <c r="LUS221" s="118"/>
      <c r="LUT221" s="118"/>
      <c r="LUU221" s="118"/>
      <c r="LUV221" s="118"/>
      <c r="LUW221" s="118"/>
      <c r="LUX221" s="118"/>
      <c r="LUY221" s="118"/>
      <c r="LUZ221" s="118"/>
      <c r="LVA221" s="118"/>
      <c r="LVB221" s="118"/>
      <c r="LVC221" s="118"/>
      <c r="LVD221" s="118"/>
      <c r="LVE221" s="118"/>
      <c r="LVF221" s="118"/>
      <c r="LVG221" s="118"/>
      <c r="LVH221" s="118"/>
      <c r="LVI221" s="118"/>
      <c r="LVJ221" s="118"/>
      <c r="LVK221" s="118"/>
      <c r="LVL221" s="118"/>
      <c r="LVM221" s="118"/>
      <c r="LVN221" s="118"/>
      <c r="LVO221" s="118"/>
      <c r="LVP221" s="118"/>
      <c r="LVQ221" s="118"/>
      <c r="LVR221" s="118"/>
      <c r="LVS221" s="118"/>
      <c r="LVT221" s="118"/>
      <c r="LVU221" s="118"/>
      <c r="LVV221" s="118"/>
      <c r="LVW221" s="118"/>
      <c r="LVX221" s="118"/>
      <c r="LVY221" s="118"/>
      <c r="LVZ221" s="118"/>
      <c r="LWA221" s="118"/>
      <c r="LWB221" s="118"/>
      <c r="LWC221" s="118"/>
      <c r="LWD221" s="118"/>
      <c r="LWE221" s="118"/>
      <c r="LWF221" s="118"/>
      <c r="LWG221" s="118"/>
      <c r="LWH221" s="118"/>
      <c r="LWI221" s="118"/>
      <c r="LWJ221" s="118"/>
      <c r="LWK221" s="118"/>
      <c r="LWL221" s="118"/>
      <c r="LWM221" s="118"/>
      <c r="LWN221" s="118"/>
      <c r="LWO221" s="118"/>
      <c r="LWP221" s="118"/>
      <c r="LWQ221" s="118"/>
      <c r="LWR221" s="118"/>
      <c r="LWS221" s="118"/>
      <c r="LWT221" s="118"/>
      <c r="LWU221" s="118"/>
      <c r="LWV221" s="118"/>
      <c r="LWW221" s="118"/>
      <c r="LWX221" s="118"/>
      <c r="LWY221" s="118"/>
      <c r="LWZ221" s="118"/>
      <c r="LXA221" s="118"/>
      <c r="LXB221" s="118"/>
      <c r="LXC221" s="118"/>
      <c r="LXD221" s="118"/>
      <c r="LXE221" s="118"/>
      <c r="LXF221" s="118"/>
      <c r="LXG221" s="118"/>
      <c r="LXH221" s="118"/>
      <c r="LXI221" s="118"/>
      <c r="LXJ221" s="118"/>
      <c r="LXK221" s="118"/>
      <c r="LXL221" s="118"/>
      <c r="LXM221" s="118"/>
      <c r="LXN221" s="118"/>
      <c r="LXO221" s="118"/>
      <c r="LXP221" s="118"/>
      <c r="LXQ221" s="118"/>
      <c r="LXR221" s="118"/>
      <c r="LXS221" s="118"/>
      <c r="LXT221" s="118"/>
      <c r="LXU221" s="118"/>
      <c r="LXV221" s="118"/>
      <c r="LXW221" s="118"/>
      <c r="LXX221" s="118"/>
      <c r="LXY221" s="118"/>
      <c r="LXZ221" s="118"/>
      <c r="LYA221" s="118"/>
      <c r="LYB221" s="118"/>
      <c r="LYC221" s="118"/>
      <c r="LYD221" s="118"/>
      <c r="LYE221" s="118"/>
      <c r="LYF221" s="118"/>
      <c r="LYG221" s="118"/>
      <c r="LYH221" s="118"/>
      <c r="LYI221" s="118"/>
      <c r="LYJ221" s="118"/>
      <c r="LYK221" s="118"/>
      <c r="LYL221" s="118"/>
      <c r="LYM221" s="118"/>
      <c r="LYN221" s="118"/>
      <c r="LYO221" s="118"/>
      <c r="LYP221" s="118"/>
      <c r="LYQ221" s="118"/>
      <c r="LYR221" s="118"/>
      <c r="LYS221" s="118"/>
      <c r="LYT221" s="118"/>
      <c r="LYU221" s="118"/>
      <c r="LYV221" s="118"/>
      <c r="LYW221" s="118"/>
      <c r="LYX221" s="118"/>
      <c r="LYY221" s="118"/>
      <c r="LYZ221" s="118"/>
      <c r="LZA221" s="118"/>
      <c r="LZB221" s="118"/>
      <c r="LZC221" s="118"/>
      <c r="LZD221" s="118"/>
      <c r="LZE221" s="118"/>
      <c r="LZF221" s="118"/>
      <c r="LZG221" s="118"/>
      <c r="LZH221" s="118"/>
      <c r="LZI221" s="118"/>
      <c r="LZJ221" s="118"/>
      <c r="LZK221" s="118"/>
      <c r="LZL221" s="118"/>
      <c r="LZM221" s="118"/>
      <c r="LZN221" s="118"/>
      <c r="LZO221" s="118"/>
      <c r="LZP221" s="118"/>
      <c r="LZQ221" s="118"/>
      <c r="LZR221" s="118"/>
      <c r="LZS221" s="118"/>
      <c r="LZT221" s="118"/>
      <c r="LZU221" s="118"/>
      <c r="LZV221" s="118"/>
      <c r="LZW221" s="118"/>
      <c r="LZX221" s="118"/>
      <c r="LZY221" s="118"/>
      <c r="LZZ221" s="118"/>
      <c r="MAA221" s="118"/>
      <c r="MAB221" s="118"/>
      <c r="MAC221" s="118"/>
      <c r="MAD221" s="118"/>
      <c r="MAE221" s="118"/>
      <c r="MAF221" s="118"/>
      <c r="MAG221" s="118"/>
      <c r="MAH221" s="118"/>
      <c r="MAI221" s="118"/>
      <c r="MAJ221" s="118"/>
      <c r="MAK221" s="118"/>
      <c r="MAL221" s="118"/>
      <c r="MAM221" s="118"/>
      <c r="MAN221" s="118"/>
      <c r="MAO221" s="118"/>
      <c r="MAP221" s="118"/>
      <c r="MAQ221" s="118"/>
      <c r="MAR221" s="118"/>
      <c r="MAS221" s="118"/>
      <c r="MAT221" s="118"/>
      <c r="MAU221" s="118"/>
      <c r="MAV221" s="118"/>
      <c r="MAW221" s="118"/>
      <c r="MAX221" s="118"/>
      <c r="MAY221" s="118"/>
      <c r="MAZ221" s="118"/>
      <c r="MBA221" s="118"/>
      <c r="MBB221" s="118"/>
      <c r="MBC221" s="118"/>
      <c r="MBD221" s="118"/>
      <c r="MBE221" s="118"/>
      <c r="MBF221" s="118"/>
      <c r="MBG221" s="118"/>
      <c r="MBH221" s="118"/>
      <c r="MBI221" s="118"/>
      <c r="MBJ221" s="118"/>
      <c r="MBK221" s="118"/>
      <c r="MBL221" s="118"/>
      <c r="MBM221" s="118"/>
      <c r="MBN221" s="118"/>
      <c r="MBO221" s="118"/>
      <c r="MBP221" s="118"/>
      <c r="MBQ221" s="118"/>
      <c r="MBR221" s="118"/>
      <c r="MBS221" s="118"/>
      <c r="MBT221" s="118"/>
      <c r="MBU221" s="118"/>
      <c r="MBV221" s="118"/>
      <c r="MBW221" s="118"/>
      <c r="MBX221" s="118"/>
      <c r="MBY221" s="118"/>
      <c r="MBZ221" s="118"/>
      <c r="MCA221" s="118"/>
      <c r="MCB221" s="118"/>
      <c r="MCC221" s="118"/>
      <c r="MCD221" s="118"/>
      <c r="MCE221" s="118"/>
      <c r="MCF221" s="118"/>
      <c r="MCG221" s="118"/>
      <c r="MCH221" s="118"/>
      <c r="MCI221" s="118"/>
      <c r="MCJ221" s="118"/>
      <c r="MCK221" s="118"/>
      <c r="MCL221" s="118"/>
      <c r="MCM221" s="118"/>
      <c r="MCN221" s="118"/>
      <c r="MCO221" s="118"/>
      <c r="MCP221" s="118"/>
      <c r="MCQ221" s="118"/>
      <c r="MCR221" s="118"/>
      <c r="MCS221" s="118"/>
      <c r="MCT221" s="118"/>
      <c r="MCU221" s="118"/>
      <c r="MCV221" s="118"/>
      <c r="MCW221" s="118"/>
      <c r="MCX221" s="118"/>
      <c r="MCY221" s="118"/>
      <c r="MCZ221" s="118"/>
      <c r="MDA221" s="118"/>
      <c r="MDB221" s="118"/>
      <c r="MDC221" s="118"/>
      <c r="MDD221" s="118"/>
      <c r="MDE221" s="118"/>
      <c r="MDF221" s="118"/>
      <c r="MDG221" s="118"/>
      <c r="MDH221" s="118"/>
      <c r="MDI221" s="118"/>
      <c r="MDJ221" s="118"/>
      <c r="MDK221" s="118"/>
      <c r="MDL221" s="118"/>
      <c r="MDM221" s="118"/>
      <c r="MDN221" s="118"/>
      <c r="MDO221" s="118"/>
      <c r="MDP221" s="118"/>
      <c r="MDQ221" s="118"/>
      <c r="MDR221" s="118"/>
      <c r="MDS221" s="118"/>
      <c r="MDT221" s="118"/>
      <c r="MDU221" s="118"/>
      <c r="MDV221" s="118"/>
      <c r="MDW221" s="118"/>
      <c r="MDX221" s="118"/>
      <c r="MDY221" s="118"/>
      <c r="MDZ221" s="118"/>
      <c r="MEA221" s="118"/>
      <c r="MEB221" s="118"/>
      <c r="MEC221" s="118"/>
      <c r="MED221" s="118"/>
      <c r="MEE221" s="118"/>
      <c r="MEF221" s="118"/>
      <c r="MEG221" s="118"/>
      <c r="MEH221" s="118"/>
      <c r="MEI221" s="118"/>
      <c r="MEJ221" s="118"/>
      <c r="MEK221" s="118"/>
      <c r="MEL221" s="118"/>
      <c r="MEM221" s="118"/>
      <c r="MEN221" s="118"/>
      <c r="MEO221" s="118"/>
      <c r="MEP221" s="118"/>
      <c r="MEQ221" s="118"/>
      <c r="MER221" s="118"/>
      <c r="MES221" s="118"/>
      <c r="MET221" s="118"/>
      <c r="MEU221" s="118"/>
      <c r="MEV221" s="118"/>
      <c r="MEW221" s="118"/>
      <c r="MEX221" s="118"/>
      <c r="MEY221" s="118"/>
      <c r="MEZ221" s="118"/>
      <c r="MFA221" s="118"/>
      <c r="MFB221" s="118"/>
      <c r="MFC221" s="118"/>
      <c r="MFD221" s="118"/>
      <c r="MFE221" s="118"/>
      <c r="MFF221" s="118"/>
      <c r="MFG221" s="118"/>
      <c r="MFH221" s="118"/>
      <c r="MFI221" s="118"/>
      <c r="MFJ221" s="118"/>
      <c r="MFK221" s="118"/>
      <c r="MFL221" s="118"/>
      <c r="MFM221" s="118"/>
      <c r="MFN221" s="118"/>
      <c r="MFO221" s="118"/>
      <c r="MFP221" s="118"/>
      <c r="MFQ221" s="118"/>
      <c r="MFR221" s="118"/>
      <c r="MFS221" s="118"/>
      <c r="MFT221" s="118"/>
      <c r="MFU221" s="118"/>
      <c r="MFV221" s="118"/>
      <c r="MFW221" s="118"/>
      <c r="MFX221" s="118"/>
      <c r="MFY221" s="118"/>
      <c r="MFZ221" s="118"/>
      <c r="MGA221" s="118"/>
      <c r="MGB221" s="118"/>
      <c r="MGC221" s="118"/>
      <c r="MGD221" s="118"/>
      <c r="MGE221" s="118"/>
      <c r="MGF221" s="118"/>
      <c r="MGG221" s="118"/>
      <c r="MGH221" s="118"/>
      <c r="MGI221" s="118"/>
      <c r="MGJ221" s="118"/>
      <c r="MGK221" s="118"/>
      <c r="MGL221" s="118"/>
      <c r="MGM221" s="118"/>
      <c r="MGN221" s="118"/>
      <c r="MGO221" s="118"/>
      <c r="MGP221" s="118"/>
      <c r="MGQ221" s="118"/>
      <c r="MGR221" s="118"/>
      <c r="MGS221" s="118"/>
      <c r="MGT221" s="118"/>
      <c r="MGU221" s="118"/>
      <c r="MGV221" s="118"/>
      <c r="MGW221" s="118"/>
      <c r="MGX221" s="118"/>
      <c r="MGY221" s="118"/>
      <c r="MGZ221" s="118"/>
      <c r="MHA221" s="118"/>
      <c r="MHB221" s="118"/>
      <c r="MHC221" s="118"/>
      <c r="MHD221" s="118"/>
      <c r="MHE221" s="118"/>
      <c r="MHF221" s="118"/>
      <c r="MHG221" s="118"/>
      <c r="MHH221" s="118"/>
      <c r="MHI221" s="118"/>
      <c r="MHJ221" s="118"/>
      <c r="MHK221" s="118"/>
      <c r="MHL221" s="118"/>
      <c r="MHM221" s="118"/>
      <c r="MHN221" s="118"/>
      <c r="MHO221" s="118"/>
      <c r="MHP221" s="118"/>
      <c r="MHQ221" s="118"/>
      <c r="MHR221" s="118"/>
      <c r="MHS221" s="118"/>
      <c r="MHT221" s="118"/>
      <c r="MHU221" s="118"/>
      <c r="MHV221" s="118"/>
      <c r="MHW221" s="118"/>
      <c r="MHX221" s="118"/>
      <c r="MHY221" s="118"/>
      <c r="MHZ221" s="118"/>
      <c r="MIA221" s="118"/>
      <c r="MIB221" s="118"/>
      <c r="MIC221" s="118"/>
      <c r="MID221" s="118"/>
      <c r="MIE221" s="118"/>
      <c r="MIF221" s="118"/>
      <c r="MIG221" s="118"/>
      <c r="MIH221" s="118"/>
      <c r="MII221" s="118"/>
      <c r="MIJ221" s="118"/>
      <c r="MIK221" s="118"/>
      <c r="MIL221" s="118"/>
      <c r="MIM221" s="118"/>
      <c r="MIN221" s="118"/>
      <c r="MIO221" s="118"/>
      <c r="MIP221" s="118"/>
      <c r="MIQ221" s="118"/>
      <c r="MIR221" s="118"/>
      <c r="MIS221" s="118"/>
      <c r="MIT221" s="118"/>
      <c r="MIU221" s="118"/>
      <c r="MIV221" s="118"/>
      <c r="MIW221" s="118"/>
      <c r="MIX221" s="118"/>
      <c r="MIY221" s="118"/>
      <c r="MIZ221" s="118"/>
      <c r="MJA221" s="118"/>
      <c r="MJB221" s="118"/>
      <c r="MJC221" s="118"/>
      <c r="MJD221" s="118"/>
      <c r="MJE221" s="118"/>
      <c r="MJF221" s="118"/>
      <c r="MJG221" s="118"/>
      <c r="MJH221" s="118"/>
      <c r="MJI221" s="118"/>
      <c r="MJJ221" s="118"/>
      <c r="MJK221" s="118"/>
      <c r="MJL221" s="118"/>
      <c r="MJM221" s="118"/>
      <c r="MJN221" s="118"/>
      <c r="MJO221" s="118"/>
      <c r="MJP221" s="118"/>
      <c r="MJQ221" s="118"/>
      <c r="MJR221" s="118"/>
      <c r="MJS221" s="118"/>
      <c r="MJT221" s="118"/>
      <c r="MJU221" s="118"/>
      <c r="MJV221" s="118"/>
      <c r="MJW221" s="118"/>
      <c r="MJX221" s="118"/>
      <c r="MJY221" s="118"/>
      <c r="MJZ221" s="118"/>
      <c r="MKA221" s="118"/>
      <c r="MKB221" s="118"/>
      <c r="MKC221" s="118"/>
      <c r="MKD221" s="118"/>
      <c r="MKE221" s="118"/>
      <c r="MKF221" s="118"/>
      <c r="MKG221" s="118"/>
      <c r="MKH221" s="118"/>
      <c r="MKI221" s="118"/>
      <c r="MKJ221" s="118"/>
      <c r="MKK221" s="118"/>
      <c r="MKL221" s="118"/>
      <c r="MKM221" s="118"/>
      <c r="MKN221" s="118"/>
      <c r="MKO221" s="118"/>
      <c r="MKP221" s="118"/>
      <c r="MKQ221" s="118"/>
      <c r="MKR221" s="118"/>
      <c r="MKS221" s="118"/>
      <c r="MKT221" s="118"/>
      <c r="MKU221" s="118"/>
      <c r="MKV221" s="118"/>
      <c r="MKW221" s="118"/>
      <c r="MKX221" s="118"/>
      <c r="MKY221" s="118"/>
      <c r="MKZ221" s="118"/>
      <c r="MLA221" s="118"/>
      <c r="MLB221" s="118"/>
      <c r="MLC221" s="118"/>
      <c r="MLD221" s="118"/>
      <c r="MLE221" s="118"/>
      <c r="MLF221" s="118"/>
      <c r="MLG221" s="118"/>
      <c r="MLH221" s="118"/>
      <c r="MLI221" s="118"/>
      <c r="MLJ221" s="118"/>
      <c r="MLK221" s="118"/>
      <c r="MLL221" s="118"/>
      <c r="MLM221" s="118"/>
      <c r="MLN221" s="118"/>
      <c r="MLO221" s="118"/>
      <c r="MLP221" s="118"/>
      <c r="MLQ221" s="118"/>
      <c r="MLR221" s="118"/>
      <c r="MLS221" s="118"/>
      <c r="MLT221" s="118"/>
      <c r="MLU221" s="118"/>
      <c r="MLV221" s="118"/>
      <c r="MLW221" s="118"/>
      <c r="MLX221" s="118"/>
      <c r="MLY221" s="118"/>
      <c r="MLZ221" s="118"/>
      <c r="MMA221" s="118"/>
      <c r="MMB221" s="118"/>
      <c r="MMC221" s="118"/>
      <c r="MMD221" s="118"/>
      <c r="MME221" s="118"/>
      <c r="MMF221" s="118"/>
      <c r="MMG221" s="118"/>
      <c r="MMH221" s="118"/>
      <c r="MMI221" s="118"/>
      <c r="MMJ221" s="118"/>
      <c r="MMK221" s="118"/>
      <c r="MML221" s="118"/>
      <c r="MMM221" s="118"/>
      <c r="MMN221" s="118"/>
      <c r="MMO221" s="118"/>
      <c r="MMP221" s="118"/>
      <c r="MMQ221" s="118"/>
      <c r="MMR221" s="118"/>
      <c r="MMS221" s="118"/>
      <c r="MMT221" s="118"/>
      <c r="MMU221" s="118"/>
      <c r="MMV221" s="118"/>
      <c r="MMW221" s="118"/>
      <c r="MMX221" s="118"/>
      <c r="MMY221" s="118"/>
      <c r="MMZ221" s="118"/>
      <c r="MNA221" s="118"/>
      <c r="MNB221" s="118"/>
      <c r="MNC221" s="118"/>
      <c r="MND221" s="118"/>
      <c r="MNE221" s="118"/>
      <c r="MNF221" s="118"/>
      <c r="MNG221" s="118"/>
      <c r="MNH221" s="118"/>
      <c r="MNI221" s="118"/>
      <c r="MNJ221" s="118"/>
      <c r="MNK221" s="118"/>
      <c r="MNL221" s="118"/>
      <c r="MNM221" s="118"/>
      <c r="MNN221" s="118"/>
      <c r="MNO221" s="118"/>
      <c r="MNP221" s="118"/>
      <c r="MNQ221" s="118"/>
      <c r="MNR221" s="118"/>
      <c r="MNS221" s="118"/>
      <c r="MNT221" s="118"/>
      <c r="MNU221" s="118"/>
      <c r="MNV221" s="118"/>
      <c r="MNW221" s="118"/>
      <c r="MNX221" s="118"/>
      <c r="MNY221" s="118"/>
      <c r="MNZ221" s="118"/>
      <c r="MOA221" s="118"/>
      <c r="MOB221" s="118"/>
      <c r="MOC221" s="118"/>
      <c r="MOD221" s="118"/>
      <c r="MOE221" s="118"/>
      <c r="MOF221" s="118"/>
      <c r="MOG221" s="118"/>
      <c r="MOH221" s="118"/>
      <c r="MOI221" s="118"/>
      <c r="MOJ221" s="118"/>
      <c r="MOK221" s="118"/>
      <c r="MOL221" s="118"/>
      <c r="MOM221" s="118"/>
      <c r="MON221" s="118"/>
      <c r="MOO221" s="118"/>
      <c r="MOP221" s="118"/>
      <c r="MOQ221" s="118"/>
      <c r="MOR221" s="118"/>
      <c r="MOS221" s="118"/>
      <c r="MOT221" s="118"/>
      <c r="MOU221" s="118"/>
      <c r="MOV221" s="118"/>
      <c r="MOW221" s="118"/>
      <c r="MOX221" s="118"/>
      <c r="MOY221" s="118"/>
      <c r="MOZ221" s="118"/>
      <c r="MPA221" s="118"/>
      <c r="MPB221" s="118"/>
      <c r="MPC221" s="118"/>
      <c r="MPD221" s="118"/>
      <c r="MPE221" s="118"/>
      <c r="MPF221" s="118"/>
      <c r="MPG221" s="118"/>
      <c r="MPH221" s="118"/>
      <c r="MPI221" s="118"/>
      <c r="MPJ221" s="118"/>
      <c r="MPK221" s="118"/>
      <c r="MPL221" s="118"/>
      <c r="MPM221" s="118"/>
      <c r="MPN221" s="118"/>
      <c r="MPO221" s="118"/>
      <c r="MPP221" s="118"/>
      <c r="MPQ221" s="118"/>
      <c r="MPR221" s="118"/>
      <c r="MPS221" s="118"/>
      <c r="MPT221" s="118"/>
      <c r="MPU221" s="118"/>
      <c r="MPV221" s="118"/>
      <c r="MPW221" s="118"/>
      <c r="MPX221" s="118"/>
      <c r="MPY221" s="118"/>
      <c r="MPZ221" s="118"/>
      <c r="MQA221" s="118"/>
      <c r="MQB221" s="118"/>
      <c r="MQC221" s="118"/>
      <c r="MQD221" s="118"/>
      <c r="MQE221" s="118"/>
      <c r="MQF221" s="118"/>
      <c r="MQG221" s="118"/>
      <c r="MQH221" s="118"/>
      <c r="MQI221" s="118"/>
      <c r="MQJ221" s="118"/>
      <c r="MQK221" s="118"/>
      <c r="MQL221" s="118"/>
      <c r="MQM221" s="118"/>
      <c r="MQN221" s="118"/>
      <c r="MQO221" s="118"/>
      <c r="MQP221" s="118"/>
      <c r="MQQ221" s="118"/>
      <c r="MQR221" s="118"/>
      <c r="MQS221" s="118"/>
      <c r="MQT221" s="118"/>
      <c r="MQU221" s="118"/>
      <c r="MQV221" s="118"/>
      <c r="MQW221" s="118"/>
      <c r="MQX221" s="118"/>
      <c r="MQY221" s="118"/>
      <c r="MQZ221" s="118"/>
      <c r="MRA221" s="118"/>
      <c r="MRB221" s="118"/>
      <c r="MRC221" s="118"/>
      <c r="MRD221" s="118"/>
      <c r="MRE221" s="118"/>
      <c r="MRF221" s="118"/>
      <c r="MRG221" s="118"/>
      <c r="MRH221" s="118"/>
      <c r="MRI221" s="118"/>
      <c r="MRJ221" s="118"/>
      <c r="MRK221" s="118"/>
      <c r="MRL221" s="118"/>
      <c r="MRM221" s="118"/>
      <c r="MRN221" s="118"/>
      <c r="MRO221" s="118"/>
      <c r="MRP221" s="118"/>
      <c r="MRQ221" s="118"/>
      <c r="MRR221" s="118"/>
      <c r="MRS221" s="118"/>
      <c r="MRT221" s="118"/>
      <c r="MRU221" s="118"/>
      <c r="MRV221" s="118"/>
      <c r="MRW221" s="118"/>
      <c r="MRX221" s="118"/>
      <c r="MRY221" s="118"/>
      <c r="MRZ221" s="118"/>
      <c r="MSA221" s="118"/>
      <c r="MSB221" s="118"/>
      <c r="MSC221" s="118"/>
      <c r="MSD221" s="118"/>
      <c r="MSE221" s="118"/>
      <c r="MSF221" s="118"/>
      <c r="MSG221" s="118"/>
      <c r="MSH221" s="118"/>
      <c r="MSI221" s="118"/>
      <c r="MSJ221" s="118"/>
      <c r="MSK221" s="118"/>
      <c r="MSL221" s="118"/>
      <c r="MSM221" s="118"/>
      <c r="MSN221" s="118"/>
      <c r="MSO221" s="118"/>
      <c r="MSP221" s="118"/>
      <c r="MSQ221" s="118"/>
      <c r="MSR221" s="118"/>
      <c r="MSS221" s="118"/>
      <c r="MST221" s="118"/>
      <c r="MSU221" s="118"/>
      <c r="MSV221" s="118"/>
      <c r="MSW221" s="118"/>
      <c r="MSX221" s="118"/>
      <c r="MSY221" s="118"/>
      <c r="MSZ221" s="118"/>
      <c r="MTA221" s="118"/>
      <c r="MTB221" s="118"/>
      <c r="MTC221" s="118"/>
      <c r="MTD221" s="118"/>
      <c r="MTE221" s="118"/>
      <c r="MTF221" s="118"/>
      <c r="MTG221" s="118"/>
      <c r="MTH221" s="118"/>
      <c r="MTI221" s="118"/>
      <c r="MTJ221" s="118"/>
      <c r="MTK221" s="118"/>
      <c r="MTL221" s="118"/>
      <c r="MTM221" s="118"/>
      <c r="MTN221" s="118"/>
      <c r="MTO221" s="118"/>
      <c r="MTP221" s="118"/>
      <c r="MTQ221" s="118"/>
      <c r="MTR221" s="118"/>
      <c r="MTS221" s="118"/>
      <c r="MTT221" s="118"/>
      <c r="MTU221" s="118"/>
      <c r="MTV221" s="118"/>
      <c r="MTW221" s="118"/>
      <c r="MTX221" s="118"/>
      <c r="MTY221" s="118"/>
      <c r="MTZ221" s="118"/>
      <c r="MUA221" s="118"/>
      <c r="MUB221" s="118"/>
      <c r="MUC221" s="118"/>
      <c r="MUD221" s="118"/>
      <c r="MUE221" s="118"/>
      <c r="MUF221" s="118"/>
      <c r="MUG221" s="118"/>
      <c r="MUH221" s="118"/>
      <c r="MUI221" s="118"/>
      <c r="MUJ221" s="118"/>
      <c r="MUK221" s="118"/>
      <c r="MUL221" s="118"/>
      <c r="MUM221" s="118"/>
      <c r="MUN221" s="118"/>
      <c r="MUO221" s="118"/>
      <c r="MUP221" s="118"/>
      <c r="MUQ221" s="118"/>
      <c r="MUR221" s="118"/>
      <c r="MUS221" s="118"/>
      <c r="MUT221" s="118"/>
      <c r="MUU221" s="118"/>
      <c r="MUV221" s="118"/>
      <c r="MUW221" s="118"/>
      <c r="MUX221" s="118"/>
      <c r="MUY221" s="118"/>
      <c r="MUZ221" s="118"/>
      <c r="MVA221" s="118"/>
      <c r="MVB221" s="118"/>
      <c r="MVC221" s="118"/>
      <c r="MVD221" s="118"/>
      <c r="MVE221" s="118"/>
      <c r="MVF221" s="118"/>
      <c r="MVG221" s="118"/>
      <c r="MVH221" s="118"/>
      <c r="MVI221" s="118"/>
      <c r="MVJ221" s="118"/>
      <c r="MVK221" s="118"/>
      <c r="MVL221" s="118"/>
      <c r="MVM221" s="118"/>
      <c r="MVN221" s="118"/>
      <c r="MVO221" s="118"/>
      <c r="MVP221" s="118"/>
      <c r="MVQ221" s="118"/>
      <c r="MVR221" s="118"/>
      <c r="MVS221" s="118"/>
      <c r="MVT221" s="118"/>
      <c r="MVU221" s="118"/>
      <c r="MVV221" s="118"/>
      <c r="MVW221" s="118"/>
      <c r="MVX221" s="118"/>
      <c r="MVY221" s="118"/>
      <c r="MVZ221" s="118"/>
      <c r="MWA221" s="118"/>
      <c r="MWB221" s="118"/>
      <c r="MWC221" s="118"/>
      <c r="MWD221" s="118"/>
      <c r="MWE221" s="118"/>
      <c r="MWF221" s="118"/>
      <c r="MWG221" s="118"/>
      <c r="MWH221" s="118"/>
      <c r="MWI221" s="118"/>
      <c r="MWJ221" s="118"/>
      <c r="MWK221" s="118"/>
      <c r="MWL221" s="118"/>
      <c r="MWM221" s="118"/>
      <c r="MWN221" s="118"/>
      <c r="MWO221" s="118"/>
      <c r="MWP221" s="118"/>
      <c r="MWQ221" s="118"/>
      <c r="MWR221" s="118"/>
      <c r="MWS221" s="118"/>
      <c r="MWT221" s="118"/>
      <c r="MWU221" s="118"/>
      <c r="MWV221" s="118"/>
      <c r="MWW221" s="118"/>
      <c r="MWX221" s="118"/>
      <c r="MWY221" s="118"/>
      <c r="MWZ221" s="118"/>
      <c r="MXA221" s="118"/>
      <c r="MXB221" s="118"/>
      <c r="MXC221" s="118"/>
      <c r="MXD221" s="118"/>
      <c r="MXE221" s="118"/>
      <c r="MXF221" s="118"/>
      <c r="MXG221" s="118"/>
      <c r="MXH221" s="118"/>
      <c r="MXI221" s="118"/>
      <c r="MXJ221" s="118"/>
      <c r="MXK221" s="118"/>
      <c r="MXL221" s="118"/>
      <c r="MXM221" s="118"/>
      <c r="MXN221" s="118"/>
      <c r="MXO221" s="118"/>
      <c r="MXP221" s="118"/>
      <c r="MXQ221" s="118"/>
      <c r="MXR221" s="118"/>
      <c r="MXS221" s="118"/>
      <c r="MXT221" s="118"/>
      <c r="MXU221" s="118"/>
      <c r="MXV221" s="118"/>
      <c r="MXW221" s="118"/>
      <c r="MXX221" s="118"/>
      <c r="MXY221" s="118"/>
      <c r="MXZ221" s="118"/>
      <c r="MYA221" s="118"/>
      <c r="MYB221" s="118"/>
      <c r="MYC221" s="118"/>
      <c r="MYD221" s="118"/>
      <c r="MYE221" s="118"/>
      <c r="MYF221" s="118"/>
      <c r="MYG221" s="118"/>
      <c r="MYH221" s="118"/>
      <c r="MYI221" s="118"/>
      <c r="MYJ221" s="118"/>
      <c r="MYK221" s="118"/>
      <c r="MYL221" s="118"/>
      <c r="MYM221" s="118"/>
      <c r="MYN221" s="118"/>
      <c r="MYO221" s="118"/>
      <c r="MYP221" s="118"/>
      <c r="MYQ221" s="118"/>
      <c r="MYR221" s="118"/>
      <c r="MYS221" s="118"/>
      <c r="MYT221" s="118"/>
      <c r="MYU221" s="118"/>
      <c r="MYV221" s="118"/>
      <c r="MYW221" s="118"/>
      <c r="MYX221" s="118"/>
      <c r="MYY221" s="118"/>
      <c r="MYZ221" s="118"/>
      <c r="MZA221" s="118"/>
      <c r="MZB221" s="118"/>
      <c r="MZC221" s="118"/>
      <c r="MZD221" s="118"/>
      <c r="MZE221" s="118"/>
      <c r="MZF221" s="118"/>
      <c r="MZG221" s="118"/>
      <c r="MZH221" s="118"/>
      <c r="MZI221" s="118"/>
      <c r="MZJ221" s="118"/>
      <c r="MZK221" s="118"/>
      <c r="MZL221" s="118"/>
      <c r="MZM221" s="118"/>
      <c r="MZN221" s="118"/>
      <c r="MZO221" s="118"/>
      <c r="MZP221" s="118"/>
      <c r="MZQ221" s="118"/>
      <c r="MZR221" s="118"/>
      <c r="MZS221" s="118"/>
      <c r="MZT221" s="118"/>
      <c r="MZU221" s="118"/>
      <c r="MZV221" s="118"/>
      <c r="MZW221" s="118"/>
      <c r="MZX221" s="118"/>
      <c r="MZY221" s="118"/>
      <c r="MZZ221" s="118"/>
      <c r="NAA221" s="118"/>
      <c r="NAB221" s="118"/>
      <c r="NAC221" s="118"/>
      <c r="NAD221" s="118"/>
      <c r="NAE221" s="118"/>
      <c r="NAF221" s="118"/>
      <c r="NAG221" s="118"/>
      <c r="NAH221" s="118"/>
      <c r="NAI221" s="118"/>
      <c r="NAJ221" s="118"/>
      <c r="NAK221" s="118"/>
      <c r="NAL221" s="118"/>
      <c r="NAM221" s="118"/>
      <c r="NAN221" s="118"/>
      <c r="NAO221" s="118"/>
      <c r="NAP221" s="118"/>
      <c r="NAQ221" s="118"/>
      <c r="NAR221" s="118"/>
      <c r="NAS221" s="118"/>
      <c r="NAT221" s="118"/>
      <c r="NAU221" s="118"/>
      <c r="NAV221" s="118"/>
      <c r="NAW221" s="118"/>
      <c r="NAX221" s="118"/>
      <c r="NAY221" s="118"/>
      <c r="NAZ221" s="118"/>
      <c r="NBA221" s="118"/>
      <c r="NBB221" s="118"/>
      <c r="NBC221" s="118"/>
      <c r="NBD221" s="118"/>
      <c r="NBE221" s="118"/>
      <c r="NBF221" s="118"/>
      <c r="NBG221" s="118"/>
      <c r="NBH221" s="118"/>
      <c r="NBI221" s="118"/>
      <c r="NBJ221" s="118"/>
      <c r="NBK221" s="118"/>
      <c r="NBL221" s="118"/>
      <c r="NBM221" s="118"/>
      <c r="NBN221" s="118"/>
      <c r="NBO221" s="118"/>
      <c r="NBP221" s="118"/>
      <c r="NBQ221" s="118"/>
      <c r="NBR221" s="118"/>
      <c r="NBS221" s="118"/>
      <c r="NBT221" s="118"/>
      <c r="NBU221" s="118"/>
      <c r="NBV221" s="118"/>
      <c r="NBW221" s="118"/>
      <c r="NBX221" s="118"/>
      <c r="NBY221" s="118"/>
      <c r="NBZ221" s="118"/>
      <c r="NCA221" s="118"/>
      <c r="NCB221" s="118"/>
      <c r="NCC221" s="118"/>
      <c r="NCD221" s="118"/>
      <c r="NCE221" s="118"/>
      <c r="NCF221" s="118"/>
      <c r="NCG221" s="118"/>
      <c r="NCH221" s="118"/>
      <c r="NCI221" s="118"/>
      <c r="NCJ221" s="118"/>
      <c r="NCK221" s="118"/>
      <c r="NCL221" s="118"/>
      <c r="NCM221" s="118"/>
      <c r="NCN221" s="118"/>
      <c r="NCO221" s="118"/>
      <c r="NCP221" s="118"/>
      <c r="NCQ221" s="118"/>
      <c r="NCR221" s="118"/>
      <c r="NCS221" s="118"/>
      <c r="NCT221" s="118"/>
      <c r="NCU221" s="118"/>
      <c r="NCV221" s="118"/>
      <c r="NCW221" s="118"/>
      <c r="NCX221" s="118"/>
      <c r="NCY221" s="118"/>
      <c r="NCZ221" s="118"/>
      <c r="NDA221" s="118"/>
      <c r="NDB221" s="118"/>
      <c r="NDC221" s="118"/>
      <c r="NDD221" s="118"/>
      <c r="NDE221" s="118"/>
      <c r="NDF221" s="118"/>
      <c r="NDG221" s="118"/>
      <c r="NDH221" s="118"/>
      <c r="NDI221" s="118"/>
      <c r="NDJ221" s="118"/>
      <c r="NDK221" s="118"/>
      <c r="NDL221" s="118"/>
      <c r="NDM221" s="118"/>
      <c r="NDN221" s="118"/>
      <c r="NDO221" s="118"/>
      <c r="NDP221" s="118"/>
      <c r="NDQ221" s="118"/>
      <c r="NDR221" s="118"/>
      <c r="NDS221" s="118"/>
      <c r="NDT221" s="118"/>
      <c r="NDU221" s="118"/>
      <c r="NDV221" s="118"/>
      <c r="NDW221" s="118"/>
      <c r="NDX221" s="118"/>
      <c r="NDY221" s="118"/>
      <c r="NDZ221" s="118"/>
      <c r="NEA221" s="118"/>
      <c r="NEB221" s="118"/>
      <c r="NEC221" s="118"/>
      <c r="NED221" s="118"/>
      <c r="NEE221" s="118"/>
      <c r="NEF221" s="118"/>
      <c r="NEG221" s="118"/>
      <c r="NEH221" s="118"/>
      <c r="NEI221" s="118"/>
      <c r="NEJ221" s="118"/>
      <c r="NEK221" s="118"/>
      <c r="NEL221" s="118"/>
      <c r="NEM221" s="118"/>
      <c r="NEN221" s="118"/>
      <c r="NEO221" s="118"/>
      <c r="NEP221" s="118"/>
      <c r="NEQ221" s="118"/>
      <c r="NER221" s="118"/>
      <c r="NES221" s="118"/>
      <c r="NET221" s="118"/>
      <c r="NEU221" s="118"/>
      <c r="NEV221" s="118"/>
      <c r="NEW221" s="118"/>
      <c r="NEX221" s="118"/>
      <c r="NEY221" s="118"/>
      <c r="NEZ221" s="118"/>
      <c r="NFA221" s="118"/>
      <c r="NFB221" s="118"/>
      <c r="NFC221" s="118"/>
      <c r="NFD221" s="118"/>
      <c r="NFE221" s="118"/>
      <c r="NFF221" s="118"/>
      <c r="NFG221" s="118"/>
      <c r="NFH221" s="118"/>
      <c r="NFI221" s="118"/>
      <c r="NFJ221" s="118"/>
      <c r="NFK221" s="118"/>
      <c r="NFL221" s="118"/>
      <c r="NFM221" s="118"/>
      <c r="NFN221" s="118"/>
      <c r="NFO221" s="118"/>
      <c r="NFP221" s="118"/>
      <c r="NFQ221" s="118"/>
      <c r="NFR221" s="118"/>
      <c r="NFS221" s="118"/>
      <c r="NFT221" s="118"/>
      <c r="NFU221" s="118"/>
      <c r="NFV221" s="118"/>
      <c r="NFW221" s="118"/>
      <c r="NFX221" s="118"/>
      <c r="NFY221" s="118"/>
      <c r="NFZ221" s="118"/>
      <c r="NGA221" s="118"/>
      <c r="NGB221" s="118"/>
      <c r="NGC221" s="118"/>
      <c r="NGD221" s="118"/>
      <c r="NGE221" s="118"/>
      <c r="NGF221" s="118"/>
      <c r="NGG221" s="118"/>
      <c r="NGH221" s="118"/>
      <c r="NGI221" s="118"/>
      <c r="NGJ221" s="118"/>
      <c r="NGK221" s="118"/>
      <c r="NGL221" s="118"/>
      <c r="NGM221" s="118"/>
      <c r="NGN221" s="118"/>
      <c r="NGO221" s="118"/>
      <c r="NGP221" s="118"/>
      <c r="NGQ221" s="118"/>
      <c r="NGR221" s="118"/>
      <c r="NGS221" s="118"/>
      <c r="NGT221" s="118"/>
      <c r="NGU221" s="118"/>
      <c r="NGV221" s="118"/>
      <c r="NGW221" s="118"/>
      <c r="NGX221" s="118"/>
      <c r="NGY221" s="118"/>
      <c r="NGZ221" s="118"/>
      <c r="NHA221" s="118"/>
      <c r="NHB221" s="118"/>
      <c r="NHC221" s="118"/>
      <c r="NHD221" s="118"/>
      <c r="NHE221" s="118"/>
      <c r="NHF221" s="118"/>
      <c r="NHG221" s="118"/>
      <c r="NHH221" s="118"/>
      <c r="NHI221" s="118"/>
      <c r="NHJ221" s="118"/>
      <c r="NHK221" s="118"/>
      <c r="NHL221" s="118"/>
      <c r="NHM221" s="118"/>
      <c r="NHN221" s="118"/>
      <c r="NHO221" s="118"/>
      <c r="NHP221" s="118"/>
      <c r="NHQ221" s="118"/>
      <c r="NHR221" s="118"/>
      <c r="NHS221" s="118"/>
      <c r="NHT221" s="118"/>
      <c r="NHU221" s="118"/>
      <c r="NHV221" s="118"/>
      <c r="NHW221" s="118"/>
      <c r="NHX221" s="118"/>
      <c r="NHY221" s="118"/>
      <c r="NHZ221" s="118"/>
      <c r="NIA221" s="118"/>
      <c r="NIB221" s="118"/>
      <c r="NIC221" s="118"/>
      <c r="NID221" s="118"/>
      <c r="NIE221" s="118"/>
      <c r="NIF221" s="118"/>
      <c r="NIG221" s="118"/>
      <c r="NIH221" s="118"/>
      <c r="NII221" s="118"/>
      <c r="NIJ221" s="118"/>
      <c r="NIK221" s="118"/>
      <c r="NIL221" s="118"/>
      <c r="NIM221" s="118"/>
      <c r="NIN221" s="118"/>
      <c r="NIO221" s="118"/>
      <c r="NIP221" s="118"/>
      <c r="NIQ221" s="118"/>
      <c r="NIR221" s="118"/>
      <c r="NIS221" s="118"/>
      <c r="NIT221" s="118"/>
      <c r="NIU221" s="118"/>
      <c r="NIV221" s="118"/>
      <c r="NIW221" s="118"/>
      <c r="NIX221" s="118"/>
      <c r="NIY221" s="118"/>
      <c r="NIZ221" s="118"/>
      <c r="NJA221" s="118"/>
      <c r="NJB221" s="118"/>
      <c r="NJC221" s="118"/>
      <c r="NJD221" s="118"/>
      <c r="NJE221" s="118"/>
      <c r="NJF221" s="118"/>
      <c r="NJG221" s="118"/>
      <c r="NJH221" s="118"/>
      <c r="NJI221" s="118"/>
      <c r="NJJ221" s="118"/>
      <c r="NJK221" s="118"/>
      <c r="NJL221" s="118"/>
      <c r="NJM221" s="118"/>
      <c r="NJN221" s="118"/>
      <c r="NJO221" s="118"/>
      <c r="NJP221" s="118"/>
      <c r="NJQ221" s="118"/>
      <c r="NJR221" s="118"/>
      <c r="NJS221" s="118"/>
      <c r="NJT221" s="118"/>
      <c r="NJU221" s="118"/>
      <c r="NJV221" s="118"/>
      <c r="NJW221" s="118"/>
      <c r="NJX221" s="118"/>
      <c r="NJY221" s="118"/>
      <c r="NJZ221" s="118"/>
      <c r="NKA221" s="118"/>
      <c r="NKB221" s="118"/>
      <c r="NKC221" s="118"/>
      <c r="NKD221" s="118"/>
      <c r="NKE221" s="118"/>
      <c r="NKF221" s="118"/>
      <c r="NKG221" s="118"/>
      <c r="NKH221" s="118"/>
      <c r="NKI221" s="118"/>
      <c r="NKJ221" s="118"/>
      <c r="NKK221" s="118"/>
      <c r="NKL221" s="118"/>
      <c r="NKM221" s="118"/>
      <c r="NKN221" s="118"/>
      <c r="NKO221" s="118"/>
      <c r="NKP221" s="118"/>
      <c r="NKQ221" s="118"/>
      <c r="NKR221" s="118"/>
      <c r="NKS221" s="118"/>
      <c r="NKT221" s="118"/>
      <c r="NKU221" s="118"/>
      <c r="NKV221" s="118"/>
      <c r="NKW221" s="118"/>
      <c r="NKX221" s="118"/>
      <c r="NKY221" s="118"/>
      <c r="NKZ221" s="118"/>
      <c r="NLA221" s="118"/>
      <c r="NLB221" s="118"/>
      <c r="NLC221" s="118"/>
      <c r="NLD221" s="118"/>
      <c r="NLE221" s="118"/>
      <c r="NLF221" s="118"/>
      <c r="NLG221" s="118"/>
      <c r="NLH221" s="118"/>
      <c r="NLI221" s="118"/>
      <c r="NLJ221" s="118"/>
      <c r="NLK221" s="118"/>
      <c r="NLL221" s="118"/>
      <c r="NLM221" s="118"/>
      <c r="NLN221" s="118"/>
      <c r="NLO221" s="118"/>
      <c r="NLP221" s="118"/>
      <c r="NLQ221" s="118"/>
      <c r="NLR221" s="118"/>
      <c r="NLS221" s="118"/>
      <c r="NLT221" s="118"/>
      <c r="NLU221" s="118"/>
      <c r="NLV221" s="118"/>
      <c r="NLW221" s="118"/>
      <c r="NLX221" s="118"/>
      <c r="NLY221" s="118"/>
      <c r="NLZ221" s="118"/>
      <c r="NMA221" s="118"/>
      <c r="NMB221" s="118"/>
      <c r="NMC221" s="118"/>
      <c r="NMD221" s="118"/>
      <c r="NME221" s="118"/>
      <c r="NMF221" s="118"/>
      <c r="NMG221" s="118"/>
      <c r="NMH221" s="118"/>
      <c r="NMI221" s="118"/>
      <c r="NMJ221" s="118"/>
      <c r="NMK221" s="118"/>
      <c r="NML221" s="118"/>
      <c r="NMM221" s="118"/>
      <c r="NMN221" s="118"/>
      <c r="NMO221" s="118"/>
      <c r="NMP221" s="118"/>
      <c r="NMQ221" s="118"/>
      <c r="NMR221" s="118"/>
      <c r="NMS221" s="118"/>
      <c r="NMT221" s="118"/>
      <c r="NMU221" s="118"/>
      <c r="NMV221" s="118"/>
      <c r="NMW221" s="118"/>
      <c r="NMX221" s="118"/>
      <c r="NMY221" s="118"/>
      <c r="NMZ221" s="118"/>
      <c r="NNA221" s="118"/>
      <c r="NNB221" s="118"/>
      <c r="NNC221" s="118"/>
      <c r="NND221" s="118"/>
      <c r="NNE221" s="118"/>
      <c r="NNF221" s="118"/>
      <c r="NNG221" s="118"/>
      <c r="NNH221" s="118"/>
      <c r="NNI221" s="118"/>
      <c r="NNJ221" s="118"/>
      <c r="NNK221" s="118"/>
      <c r="NNL221" s="118"/>
      <c r="NNM221" s="118"/>
      <c r="NNN221" s="118"/>
      <c r="NNO221" s="118"/>
      <c r="NNP221" s="118"/>
      <c r="NNQ221" s="118"/>
      <c r="NNR221" s="118"/>
      <c r="NNS221" s="118"/>
      <c r="NNT221" s="118"/>
      <c r="NNU221" s="118"/>
      <c r="NNV221" s="118"/>
      <c r="NNW221" s="118"/>
      <c r="NNX221" s="118"/>
      <c r="NNY221" s="118"/>
      <c r="NNZ221" s="118"/>
      <c r="NOA221" s="118"/>
      <c r="NOB221" s="118"/>
      <c r="NOC221" s="118"/>
      <c r="NOD221" s="118"/>
      <c r="NOE221" s="118"/>
      <c r="NOF221" s="118"/>
      <c r="NOG221" s="118"/>
      <c r="NOH221" s="118"/>
      <c r="NOI221" s="118"/>
      <c r="NOJ221" s="118"/>
      <c r="NOK221" s="118"/>
      <c r="NOL221" s="118"/>
      <c r="NOM221" s="118"/>
      <c r="NON221" s="118"/>
      <c r="NOO221" s="118"/>
      <c r="NOP221" s="118"/>
      <c r="NOQ221" s="118"/>
      <c r="NOR221" s="118"/>
      <c r="NOS221" s="118"/>
      <c r="NOT221" s="118"/>
      <c r="NOU221" s="118"/>
      <c r="NOV221" s="118"/>
      <c r="NOW221" s="118"/>
      <c r="NOX221" s="118"/>
      <c r="NOY221" s="118"/>
      <c r="NOZ221" s="118"/>
      <c r="NPA221" s="118"/>
      <c r="NPB221" s="118"/>
      <c r="NPC221" s="118"/>
      <c r="NPD221" s="118"/>
      <c r="NPE221" s="118"/>
      <c r="NPF221" s="118"/>
      <c r="NPG221" s="118"/>
      <c r="NPH221" s="118"/>
      <c r="NPI221" s="118"/>
      <c r="NPJ221" s="118"/>
      <c r="NPK221" s="118"/>
      <c r="NPL221" s="118"/>
      <c r="NPM221" s="118"/>
      <c r="NPN221" s="118"/>
      <c r="NPO221" s="118"/>
      <c r="NPP221" s="118"/>
      <c r="NPQ221" s="118"/>
      <c r="NPR221" s="118"/>
      <c r="NPS221" s="118"/>
      <c r="NPT221" s="118"/>
      <c r="NPU221" s="118"/>
      <c r="NPV221" s="118"/>
      <c r="NPW221" s="118"/>
      <c r="NPX221" s="118"/>
      <c r="NPY221" s="118"/>
      <c r="NPZ221" s="118"/>
      <c r="NQA221" s="118"/>
      <c r="NQB221" s="118"/>
      <c r="NQC221" s="118"/>
      <c r="NQD221" s="118"/>
      <c r="NQE221" s="118"/>
      <c r="NQF221" s="118"/>
      <c r="NQG221" s="118"/>
      <c r="NQH221" s="118"/>
      <c r="NQI221" s="118"/>
      <c r="NQJ221" s="118"/>
      <c r="NQK221" s="118"/>
      <c r="NQL221" s="118"/>
      <c r="NQM221" s="118"/>
      <c r="NQN221" s="118"/>
      <c r="NQO221" s="118"/>
      <c r="NQP221" s="118"/>
      <c r="NQQ221" s="118"/>
      <c r="NQR221" s="118"/>
      <c r="NQS221" s="118"/>
      <c r="NQT221" s="118"/>
      <c r="NQU221" s="118"/>
      <c r="NQV221" s="118"/>
      <c r="NQW221" s="118"/>
      <c r="NQX221" s="118"/>
      <c r="NQY221" s="118"/>
      <c r="NQZ221" s="118"/>
      <c r="NRA221" s="118"/>
      <c r="NRB221" s="118"/>
      <c r="NRC221" s="118"/>
      <c r="NRD221" s="118"/>
      <c r="NRE221" s="118"/>
      <c r="NRF221" s="118"/>
      <c r="NRG221" s="118"/>
      <c r="NRH221" s="118"/>
      <c r="NRI221" s="118"/>
      <c r="NRJ221" s="118"/>
      <c r="NRK221" s="118"/>
      <c r="NRL221" s="118"/>
      <c r="NRM221" s="118"/>
      <c r="NRN221" s="118"/>
      <c r="NRO221" s="118"/>
      <c r="NRP221" s="118"/>
      <c r="NRQ221" s="118"/>
      <c r="NRR221" s="118"/>
      <c r="NRS221" s="118"/>
      <c r="NRT221" s="118"/>
      <c r="NRU221" s="118"/>
      <c r="NRV221" s="118"/>
      <c r="NRW221" s="118"/>
      <c r="NRX221" s="118"/>
      <c r="NRY221" s="118"/>
      <c r="NRZ221" s="118"/>
      <c r="NSA221" s="118"/>
      <c r="NSB221" s="118"/>
      <c r="NSC221" s="118"/>
      <c r="NSD221" s="118"/>
      <c r="NSE221" s="118"/>
      <c r="NSF221" s="118"/>
      <c r="NSG221" s="118"/>
      <c r="NSH221" s="118"/>
      <c r="NSI221" s="118"/>
      <c r="NSJ221" s="118"/>
      <c r="NSK221" s="118"/>
      <c r="NSL221" s="118"/>
      <c r="NSM221" s="118"/>
      <c r="NSN221" s="118"/>
      <c r="NSO221" s="118"/>
      <c r="NSP221" s="118"/>
      <c r="NSQ221" s="118"/>
      <c r="NSR221" s="118"/>
      <c r="NSS221" s="118"/>
      <c r="NST221" s="118"/>
      <c r="NSU221" s="118"/>
      <c r="NSV221" s="118"/>
      <c r="NSW221" s="118"/>
      <c r="NSX221" s="118"/>
      <c r="NSY221" s="118"/>
      <c r="NSZ221" s="118"/>
      <c r="NTA221" s="118"/>
      <c r="NTB221" s="118"/>
      <c r="NTC221" s="118"/>
      <c r="NTD221" s="118"/>
      <c r="NTE221" s="118"/>
      <c r="NTF221" s="118"/>
      <c r="NTG221" s="118"/>
      <c r="NTH221" s="118"/>
      <c r="NTI221" s="118"/>
      <c r="NTJ221" s="118"/>
      <c r="NTK221" s="118"/>
      <c r="NTL221" s="118"/>
      <c r="NTM221" s="118"/>
      <c r="NTN221" s="118"/>
      <c r="NTO221" s="118"/>
      <c r="NTP221" s="118"/>
      <c r="NTQ221" s="118"/>
      <c r="NTR221" s="118"/>
      <c r="NTS221" s="118"/>
      <c r="NTT221" s="118"/>
      <c r="NTU221" s="118"/>
      <c r="NTV221" s="118"/>
      <c r="NTW221" s="118"/>
      <c r="NTX221" s="118"/>
      <c r="NTY221" s="118"/>
      <c r="NTZ221" s="118"/>
      <c r="NUA221" s="118"/>
      <c r="NUB221" s="118"/>
      <c r="NUC221" s="118"/>
      <c r="NUD221" s="118"/>
      <c r="NUE221" s="118"/>
      <c r="NUF221" s="118"/>
      <c r="NUG221" s="118"/>
      <c r="NUH221" s="118"/>
      <c r="NUI221" s="118"/>
      <c r="NUJ221" s="118"/>
      <c r="NUK221" s="118"/>
      <c r="NUL221" s="118"/>
      <c r="NUM221" s="118"/>
      <c r="NUN221" s="118"/>
      <c r="NUO221" s="118"/>
      <c r="NUP221" s="118"/>
      <c r="NUQ221" s="118"/>
      <c r="NUR221" s="118"/>
      <c r="NUS221" s="118"/>
      <c r="NUT221" s="118"/>
      <c r="NUU221" s="118"/>
      <c r="NUV221" s="118"/>
      <c r="NUW221" s="118"/>
      <c r="NUX221" s="118"/>
      <c r="NUY221" s="118"/>
      <c r="NUZ221" s="118"/>
      <c r="NVA221" s="118"/>
      <c r="NVB221" s="118"/>
      <c r="NVC221" s="118"/>
      <c r="NVD221" s="118"/>
      <c r="NVE221" s="118"/>
      <c r="NVF221" s="118"/>
      <c r="NVG221" s="118"/>
      <c r="NVH221" s="118"/>
      <c r="NVI221" s="118"/>
      <c r="NVJ221" s="118"/>
      <c r="NVK221" s="118"/>
      <c r="NVL221" s="118"/>
      <c r="NVM221" s="118"/>
      <c r="NVN221" s="118"/>
      <c r="NVO221" s="118"/>
      <c r="NVP221" s="118"/>
      <c r="NVQ221" s="118"/>
      <c r="NVR221" s="118"/>
      <c r="NVS221" s="118"/>
      <c r="NVT221" s="118"/>
      <c r="NVU221" s="118"/>
      <c r="NVV221" s="118"/>
      <c r="NVW221" s="118"/>
      <c r="NVX221" s="118"/>
      <c r="NVY221" s="118"/>
      <c r="NVZ221" s="118"/>
      <c r="NWA221" s="118"/>
      <c r="NWB221" s="118"/>
      <c r="NWC221" s="118"/>
      <c r="NWD221" s="118"/>
      <c r="NWE221" s="118"/>
      <c r="NWF221" s="118"/>
      <c r="NWG221" s="118"/>
      <c r="NWH221" s="118"/>
      <c r="NWI221" s="118"/>
      <c r="NWJ221" s="118"/>
      <c r="NWK221" s="118"/>
      <c r="NWL221" s="118"/>
      <c r="NWM221" s="118"/>
      <c r="NWN221" s="118"/>
      <c r="NWO221" s="118"/>
      <c r="NWP221" s="118"/>
      <c r="NWQ221" s="118"/>
      <c r="NWR221" s="118"/>
      <c r="NWS221" s="118"/>
      <c r="NWT221" s="118"/>
      <c r="NWU221" s="118"/>
      <c r="NWV221" s="118"/>
      <c r="NWW221" s="118"/>
      <c r="NWX221" s="118"/>
      <c r="NWY221" s="118"/>
      <c r="NWZ221" s="118"/>
      <c r="NXA221" s="118"/>
      <c r="NXB221" s="118"/>
      <c r="NXC221" s="118"/>
      <c r="NXD221" s="118"/>
      <c r="NXE221" s="118"/>
      <c r="NXF221" s="118"/>
      <c r="NXG221" s="118"/>
      <c r="NXH221" s="118"/>
      <c r="NXI221" s="118"/>
      <c r="NXJ221" s="118"/>
      <c r="NXK221" s="118"/>
      <c r="NXL221" s="118"/>
      <c r="NXM221" s="118"/>
      <c r="NXN221" s="118"/>
      <c r="NXO221" s="118"/>
      <c r="NXP221" s="118"/>
      <c r="NXQ221" s="118"/>
      <c r="NXR221" s="118"/>
      <c r="NXS221" s="118"/>
      <c r="NXT221" s="118"/>
      <c r="NXU221" s="118"/>
      <c r="NXV221" s="118"/>
      <c r="NXW221" s="118"/>
      <c r="NXX221" s="118"/>
      <c r="NXY221" s="118"/>
      <c r="NXZ221" s="118"/>
      <c r="NYA221" s="118"/>
      <c r="NYB221" s="118"/>
      <c r="NYC221" s="118"/>
      <c r="NYD221" s="118"/>
      <c r="NYE221" s="118"/>
      <c r="NYF221" s="118"/>
      <c r="NYG221" s="118"/>
      <c r="NYH221" s="118"/>
      <c r="NYI221" s="118"/>
      <c r="NYJ221" s="118"/>
      <c r="NYK221" s="118"/>
      <c r="NYL221" s="118"/>
      <c r="NYM221" s="118"/>
      <c r="NYN221" s="118"/>
      <c r="NYO221" s="118"/>
      <c r="NYP221" s="118"/>
      <c r="NYQ221" s="118"/>
      <c r="NYR221" s="118"/>
      <c r="NYS221" s="118"/>
      <c r="NYT221" s="118"/>
      <c r="NYU221" s="118"/>
      <c r="NYV221" s="118"/>
      <c r="NYW221" s="118"/>
      <c r="NYX221" s="118"/>
      <c r="NYY221" s="118"/>
      <c r="NYZ221" s="118"/>
      <c r="NZA221" s="118"/>
      <c r="NZB221" s="118"/>
      <c r="NZC221" s="118"/>
      <c r="NZD221" s="118"/>
      <c r="NZE221" s="118"/>
      <c r="NZF221" s="118"/>
      <c r="NZG221" s="118"/>
      <c r="NZH221" s="118"/>
      <c r="NZI221" s="118"/>
      <c r="NZJ221" s="118"/>
      <c r="NZK221" s="118"/>
      <c r="NZL221" s="118"/>
      <c r="NZM221" s="118"/>
      <c r="NZN221" s="118"/>
      <c r="NZO221" s="118"/>
      <c r="NZP221" s="118"/>
      <c r="NZQ221" s="118"/>
      <c r="NZR221" s="118"/>
      <c r="NZS221" s="118"/>
      <c r="NZT221" s="118"/>
      <c r="NZU221" s="118"/>
      <c r="NZV221" s="118"/>
      <c r="NZW221" s="118"/>
      <c r="NZX221" s="118"/>
      <c r="NZY221" s="118"/>
      <c r="NZZ221" s="118"/>
      <c r="OAA221" s="118"/>
      <c r="OAB221" s="118"/>
      <c r="OAC221" s="118"/>
      <c r="OAD221" s="118"/>
      <c r="OAE221" s="118"/>
      <c r="OAF221" s="118"/>
      <c r="OAG221" s="118"/>
      <c r="OAH221" s="118"/>
      <c r="OAI221" s="118"/>
      <c r="OAJ221" s="118"/>
      <c r="OAK221" s="118"/>
      <c r="OAL221" s="118"/>
      <c r="OAM221" s="118"/>
      <c r="OAN221" s="118"/>
      <c r="OAO221" s="118"/>
      <c r="OAP221" s="118"/>
      <c r="OAQ221" s="118"/>
      <c r="OAR221" s="118"/>
      <c r="OAS221" s="118"/>
      <c r="OAT221" s="118"/>
      <c r="OAU221" s="118"/>
      <c r="OAV221" s="118"/>
      <c r="OAW221" s="118"/>
      <c r="OAX221" s="118"/>
      <c r="OAY221" s="118"/>
      <c r="OAZ221" s="118"/>
      <c r="OBA221" s="118"/>
      <c r="OBB221" s="118"/>
      <c r="OBC221" s="118"/>
      <c r="OBD221" s="118"/>
      <c r="OBE221" s="118"/>
      <c r="OBF221" s="118"/>
      <c r="OBG221" s="118"/>
      <c r="OBH221" s="118"/>
      <c r="OBI221" s="118"/>
      <c r="OBJ221" s="118"/>
      <c r="OBK221" s="118"/>
      <c r="OBL221" s="118"/>
      <c r="OBM221" s="118"/>
      <c r="OBN221" s="118"/>
      <c r="OBO221" s="118"/>
      <c r="OBP221" s="118"/>
      <c r="OBQ221" s="118"/>
      <c r="OBR221" s="118"/>
      <c r="OBS221" s="118"/>
      <c r="OBT221" s="118"/>
      <c r="OBU221" s="118"/>
      <c r="OBV221" s="118"/>
      <c r="OBW221" s="118"/>
      <c r="OBX221" s="118"/>
      <c r="OBY221" s="118"/>
      <c r="OBZ221" s="118"/>
      <c r="OCA221" s="118"/>
      <c r="OCB221" s="118"/>
      <c r="OCC221" s="118"/>
      <c r="OCD221" s="118"/>
      <c r="OCE221" s="118"/>
      <c r="OCF221" s="118"/>
      <c r="OCG221" s="118"/>
      <c r="OCH221" s="118"/>
      <c r="OCI221" s="118"/>
      <c r="OCJ221" s="118"/>
      <c r="OCK221" s="118"/>
      <c r="OCL221" s="118"/>
      <c r="OCM221" s="118"/>
      <c r="OCN221" s="118"/>
      <c r="OCO221" s="118"/>
      <c r="OCP221" s="118"/>
      <c r="OCQ221" s="118"/>
      <c r="OCR221" s="118"/>
      <c r="OCS221" s="118"/>
      <c r="OCT221" s="118"/>
      <c r="OCU221" s="118"/>
      <c r="OCV221" s="118"/>
      <c r="OCW221" s="118"/>
      <c r="OCX221" s="118"/>
      <c r="OCY221" s="118"/>
      <c r="OCZ221" s="118"/>
      <c r="ODA221" s="118"/>
      <c r="ODB221" s="118"/>
      <c r="ODC221" s="118"/>
      <c r="ODD221" s="118"/>
      <c r="ODE221" s="118"/>
      <c r="ODF221" s="118"/>
      <c r="ODG221" s="118"/>
      <c r="ODH221" s="118"/>
      <c r="ODI221" s="118"/>
      <c r="ODJ221" s="118"/>
      <c r="ODK221" s="118"/>
      <c r="ODL221" s="118"/>
      <c r="ODM221" s="118"/>
      <c r="ODN221" s="118"/>
      <c r="ODO221" s="118"/>
      <c r="ODP221" s="118"/>
      <c r="ODQ221" s="118"/>
      <c r="ODR221" s="118"/>
      <c r="ODS221" s="118"/>
      <c r="ODT221" s="118"/>
      <c r="ODU221" s="118"/>
      <c r="ODV221" s="118"/>
      <c r="ODW221" s="118"/>
      <c r="ODX221" s="118"/>
      <c r="ODY221" s="118"/>
      <c r="ODZ221" s="118"/>
      <c r="OEA221" s="118"/>
      <c r="OEB221" s="118"/>
      <c r="OEC221" s="118"/>
      <c r="OED221" s="118"/>
      <c r="OEE221" s="118"/>
      <c r="OEF221" s="118"/>
      <c r="OEG221" s="118"/>
      <c r="OEH221" s="118"/>
      <c r="OEI221" s="118"/>
      <c r="OEJ221" s="118"/>
      <c r="OEK221" s="118"/>
      <c r="OEL221" s="118"/>
      <c r="OEM221" s="118"/>
      <c r="OEN221" s="118"/>
      <c r="OEO221" s="118"/>
      <c r="OEP221" s="118"/>
      <c r="OEQ221" s="118"/>
      <c r="OER221" s="118"/>
      <c r="OES221" s="118"/>
      <c r="OET221" s="118"/>
      <c r="OEU221" s="118"/>
      <c r="OEV221" s="118"/>
      <c r="OEW221" s="118"/>
      <c r="OEX221" s="118"/>
      <c r="OEY221" s="118"/>
      <c r="OEZ221" s="118"/>
      <c r="OFA221" s="118"/>
      <c r="OFB221" s="118"/>
      <c r="OFC221" s="118"/>
      <c r="OFD221" s="118"/>
      <c r="OFE221" s="118"/>
      <c r="OFF221" s="118"/>
      <c r="OFG221" s="118"/>
      <c r="OFH221" s="118"/>
      <c r="OFI221" s="118"/>
      <c r="OFJ221" s="118"/>
      <c r="OFK221" s="118"/>
      <c r="OFL221" s="118"/>
      <c r="OFM221" s="118"/>
      <c r="OFN221" s="118"/>
      <c r="OFO221" s="118"/>
      <c r="OFP221" s="118"/>
      <c r="OFQ221" s="118"/>
      <c r="OFR221" s="118"/>
      <c r="OFS221" s="118"/>
      <c r="OFT221" s="118"/>
      <c r="OFU221" s="118"/>
      <c r="OFV221" s="118"/>
      <c r="OFW221" s="118"/>
      <c r="OFX221" s="118"/>
      <c r="OFY221" s="118"/>
      <c r="OFZ221" s="118"/>
      <c r="OGA221" s="118"/>
      <c r="OGB221" s="118"/>
      <c r="OGC221" s="118"/>
      <c r="OGD221" s="118"/>
      <c r="OGE221" s="118"/>
      <c r="OGF221" s="118"/>
      <c r="OGG221" s="118"/>
      <c r="OGH221" s="118"/>
      <c r="OGI221" s="118"/>
      <c r="OGJ221" s="118"/>
      <c r="OGK221" s="118"/>
      <c r="OGL221" s="118"/>
      <c r="OGM221" s="118"/>
      <c r="OGN221" s="118"/>
      <c r="OGO221" s="118"/>
      <c r="OGP221" s="118"/>
      <c r="OGQ221" s="118"/>
      <c r="OGR221" s="118"/>
      <c r="OGS221" s="118"/>
      <c r="OGT221" s="118"/>
      <c r="OGU221" s="118"/>
      <c r="OGV221" s="118"/>
      <c r="OGW221" s="118"/>
      <c r="OGX221" s="118"/>
      <c r="OGY221" s="118"/>
      <c r="OGZ221" s="118"/>
      <c r="OHA221" s="118"/>
      <c r="OHB221" s="118"/>
      <c r="OHC221" s="118"/>
      <c r="OHD221" s="118"/>
      <c r="OHE221" s="118"/>
      <c r="OHF221" s="118"/>
      <c r="OHG221" s="118"/>
      <c r="OHH221" s="118"/>
      <c r="OHI221" s="118"/>
      <c r="OHJ221" s="118"/>
      <c r="OHK221" s="118"/>
      <c r="OHL221" s="118"/>
      <c r="OHM221" s="118"/>
      <c r="OHN221" s="118"/>
      <c r="OHO221" s="118"/>
      <c r="OHP221" s="118"/>
      <c r="OHQ221" s="118"/>
      <c r="OHR221" s="118"/>
      <c r="OHS221" s="118"/>
      <c r="OHT221" s="118"/>
      <c r="OHU221" s="118"/>
      <c r="OHV221" s="118"/>
      <c r="OHW221" s="118"/>
      <c r="OHX221" s="118"/>
      <c r="OHY221" s="118"/>
      <c r="OHZ221" s="118"/>
      <c r="OIA221" s="118"/>
      <c r="OIB221" s="118"/>
      <c r="OIC221" s="118"/>
      <c r="OID221" s="118"/>
      <c r="OIE221" s="118"/>
      <c r="OIF221" s="118"/>
      <c r="OIG221" s="118"/>
      <c r="OIH221" s="118"/>
      <c r="OII221" s="118"/>
      <c r="OIJ221" s="118"/>
      <c r="OIK221" s="118"/>
      <c r="OIL221" s="118"/>
      <c r="OIM221" s="118"/>
      <c r="OIN221" s="118"/>
      <c r="OIO221" s="118"/>
      <c r="OIP221" s="118"/>
      <c r="OIQ221" s="118"/>
      <c r="OIR221" s="118"/>
      <c r="OIS221" s="118"/>
      <c r="OIT221" s="118"/>
      <c r="OIU221" s="118"/>
      <c r="OIV221" s="118"/>
      <c r="OIW221" s="118"/>
      <c r="OIX221" s="118"/>
      <c r="OIY221" s="118"/>
      <c r="OIZ221" s="118"/>
      <c r="OJA221" s="118"/>
      <c r="OJB221" s="118"/>
      <c r="OJC221" s="118"/>
      <c r="OJD221" s="118"/>
      <c r="OJE221" s="118"/>
      <c r="OJF221" s="118"/>
      <c r="OJG221" s="118"/>
      <c r="OJH221" s="118"/>
      <c r="OJI221" s="118"/>
      <c r="OJJ221" s="118"/>
      <c r="OJK221" s="118"/>
      <c r="OJL221" s="118"/>
      <c r="OJM221" s="118"/>
      <c r="OJN221" s="118"/>
      <c r="OJO221" s="118"/>
      <c r="OJP221" s="118"/>
      <c r="OJQ221" s="118"/>
      <c r="OJR221" s="118"/>
      <c r="OJS221" s="118"/>
      <c r="OJT221" s="118"/>
      <c r="OJU221" s="118"/>
      <c r="OJV221" s="118"/>
      <c r="OJW221" s="118"/>
      <c r="OJX221" s="118"/>
      <c r="OJY221" s="118"/>
      <c r="OJZ221" s="118"/>
      <c r="OKA221" s="118"/>
      <c r="OKB221" s="118"/>
      <c r="OKC221" s="118"/>
      <c r="OKD221" s="118"/>
      <c r="OKE221" s="118"/>
      <c r="OKF221" s="118"/>
      <c r="OKG221" s="118"/>
      <c r="OKH221" s="118"/>
      <c r="OKI221" s="118"/>
      <c r="OKJ221" s="118"/>
      <c r="OKK221" s="118"/>
      <c r="OKL221" s="118"/>
      <c r="OKM221" s="118"/>
      <c r="OKN221" s="118"/>
      <c r="OKO221" s="118"/>
      <c r="OKP221" s="118"/>
      <c r="OKQ221" s="118"/>
      <c r="OKR221" s="118"/>
      <c r="OKS221" s="118"/>
      <c r="OKT221" s="118"/>
      <c r="OKU221" s="118"/>
      <c r="OKV221" s="118"/>
      <c r="OKW221" s="118"/>
      <c r="OKX221" s="118"/>
      <c r="OKY221" s="118"/>
      <c r="OKZ221" s="118"/>
      <c r="OLA221" s="118"/>
      <c r="OLB221" s="118"/>
      <c r="OLC221" s="118"/>
      <c r="OLD221" s="118"/>
      <c r="OLE221" s="118"/>
      <c r="OLF221" s="118"/>
      <c r="OLG221" s="118"/>
      <c r="OLH221" s="118"/>
      <c r="OLI221" s="118"/>
      <c r="OLJ221" s="118"/>
      <c r="OLK221" s="118"/>
      <c r="OLL221" s="118"/>
      <c r="OLM221" s="118"/>
      <c r="OLN221" s="118"/>
      <c r="OLO221" s="118"/>
      <c r="OLP221" s="118"/>
      <c r="OLQ221" s="118"/>
      <c r="OLR221" s="118"/>
      <c r="OLS221" s="118"/>
      <c r="OLT221" s="118"/>
      <c r="OLU221" s="118"/>
      <c r="OLV221" s="118"/>
      <c r="OLW221" s="118"/>
      <c r="OLX221" s="118"/>
      <c r="OLY221" s="118"/>
      <c r="OLZ221" s="118"/>
      <c r="OMA221" s="118"/>
      <c r="OMB221" s="118"/>
      <c r="OMC221" s="118"/>
      <c r="OMD221" s="118"/>
      <c r="OME221" s="118"/>
      <c r="OMF221" s="118"/>
      <c r="OMG221" s="118"/>
      <c r="OMH221" s="118"/>
      <c r="OMI221" s="118"/>
      <c r="OMJ221" s="118"/>
      <c r="OMK221" s="118"/>
      <c r="OML221" s="118"/>
      <c r="OMM221" s="118"/>
      <c r="OMN221" s="118"/>
      <c r="OMO221" s="118"/>
      <c r="OMP221" s="118"/>
      <c r="OMQ221" s="118"/>
      <c r="OMR221" s="118"/>
      <c r="OMS221" s="118"/>
      <c r="OMT221" s="118"/>
      <c r="OMU221" s="118"/>
      <c r="OMV221" s="118"/>
      <c r="OMW221" s="118"/>
      <c r="OMX221" s="118"/>
      <c r="OMY221" s="118"/>
      <c r="OMZ221" s="118"/>
      <c r="ONA221" s="118"/>
      <c r="ONB221" s="118"/>
      <c r="ONC221" s="118"/>
      <c r="OND221" s="118"/>
      <c r="ONE221" s="118"/>
      <c r="ONF221" s="118"/>
      <c r="ONG221" s="118"/>
      <c r="ONH221" s="118"/>
      <c r="ONI221" s="118"/>
      <c r="ONJ221" s="118"/>
      <c r="ONK221" s="118"/>
      <c r="ONL221" s="118"/>
      <c r="ONM221" s="118"/>
      <c r="ONN221" s="118"/>
      <c r="ONO221" s="118"/>
      <c r="ONP221" s="118"/>
      <c r="ONQ221" s="118"/>
      <c r="ONR221" s="118"/>
      <c r="ONS221" s="118"/>
      <c r="ONT221" s="118"/>
      <c r="ONU221" s="118"/>
      <c r="ONV221" s="118"/>
      <c r="ONW221" s="118"/>
      <c r="ONX221" s="118"/>
      <c r="ONY221" s="118"/>
      <c r="ONZ221" s="118"/>
      <c r="OOA221" s="118"/>
      <c r="OOB221" s="118"/>
      <c r="OOC221" s="118"/>
      <c r="OOD221" s="118"/>
      <c r="OOE221" s="118"/>
      <c r="OOF221" s="118"/>
      <c r="OOG221" s="118"/>
      <c r="OOH221" s="118"/>
      <c r="OOI221" s="118"/>
      <c r="OOJ221" s="118"/>
      <c r="OOK221" s="118"/>
      <c r="OOL221" s="118"/>
      <c r="OOM221" s="118"/>
      <c r="OON221" s="118"/>
      <c r="OOO221" s="118"/>
      <c r="OOP221" s="118"/>
      <c r="OOQ221" s="118"/>
      <c r="OOR221" s="118"/>
      <c r="OOS221" s="118"/>
      <c r="OOT221" s="118"/>
      <c r="OOU221" s="118"/>
      <c r="OOV221" s="118"/>
      <c r="OOW221" s="118"/>
      <c r="OOX221" s="118"/>
      <c r="OOY221" s="118"/>
      <c r="OOZ221" s="118"/>
      <c r="OPA221" s="118"/>
      <c r="OPB221" s="118"/>
      <c r="OPC221" s="118"/>
      <c r="OPD221" s="118"/>
      <c r="OPE221" s="118"/>
      <c r="OPF221" s="118"/>
      <c r="OPG221" s="118"/>
      <c r="OPH221" s="118"/>
      <c r="OPI221" s="118"/>
      <c r="OPJ221" s="118"/>
      <c r="OPK221" s="118"/>
      <c r="OPL221" s="118"/>
      <c r="OPM221" s="118"/>
      <c r="OPN221" s="118"/>
      <c r="OPO221" s="118"/>
      <c r="OPP221" s="118"/>
      <c r="OPQ221" s="118"/>
      <c r="OPR221" s="118"/>
      <c r="OPS221" s="118"/>
      <c r="OPT221" s="118"/>
      <c r="OPU221" s="118"/>
      <c r="OPV221" s="118"/>
      <c r="OPW221" s="118"/>
      <c r="OPX221" s="118"/>
      <c r="OPY221" s="118"/>
      <c r="OPZ221" s="118"/>
      <c r="OQA221" s="118"/>
      <c r="OQB221" s="118"/>
      <c r="OQC221" s="118"/>
      <c r="OQD221" s="118"/>
      <c r="OQE221" s="118"/>
      <c r="OQF221" s="118"/>
      <c r="OQG221" s="118"/>
      <c r="OQH221" s="118"/>
      <c r="OQI221" s="118"/>
      <c r="OQJ221" s="118"/>
      <c r="OQK221" s="118"/>
      <c r="OQL221" s="118"/>
      <c r="OQM221" s="118"/>
      <c r="OQN221" s="118"/>
      <c r="OQO221" s="118"/>
      <c r="OQP221" s="118"/>
      <c r="OQQ221" s="118"/>
      <c r="OQR221" s="118"/>
      <c r="OQS221" s="118"/>
      <c r="OQT221" s="118"/>
      <c r="OQU221" s="118"/>
      <c r="OQV221" s="118"/>
      <c r="OQW221" s="118"/>
      <c r="OQX221" s="118"/>
      <c r="OQY221" s="118"/>
      <c r="OQZ221" s="118"/>
      <c r="ORA221" s="118"/>
      <c r="ORB221" s="118"/>
      <c r="ORC221" s="118"/>
      <c r="ORD221" s="118"/>
      <c r="ORE221" s="118"/>
      <c r="ORF221" s="118"/>
      <c r="ORG221" s="118"/>
      <c r="ORH221" s="118"/>
      <c r="ORI221" s="118"/>
      <c r="ORJ221" s="118"/>
      <c r="ORK221" s="118"/>
      <c r="ORL221" s="118"/>
      <c r="ORM221" s="118"/>
      <c r="ORN221" s="118"/>
      <c r="ORO221" s="118"/>
      <c r="ORP221" s="118"/>
      <c r="ORQ221" s="118"/>
      <c r="ORR221" s="118"/>
      <c r="ORS221" s="118"/>
      <c r="ORT221" s="118"/>
      <c r="ORU221" s="118"/>
      <c r="ORV221" s="118"/>
      <c r="ORW221" s="118"/>
      <c r="ORX221" s="118"/>
      <c r="ORY221" s="118"/>
      <c r="ORZ221" s="118"/>
      <c r="OSA221" s="118"/>
      <c r="OSB221" s="118"/>
      <c r="OSC221" s="118"/>
      <c r="OSD221" s="118"/>
      <c r="OSE221" s="118"/>
      <c r="OSF221" s="118"/>
      <c r="OSG221" s="118"/>
      <c r="OSH221" s="118"/>
      <c r="OSI221" s="118"/>
      <c r="OSJ221" s="118"/>
      <c r="OSK221" s="118"/>
      <c r="OSL221" s="118"/>
      <c r="OSM221" s="118"/>
      <c r="OSN221" s="118"/>
      <c r="OSO221" s="118"/>
      <c r="OSP221" s="118"/>
      <c r="OSQ221" s="118"/>
      <c r="OSR221" s="118"/>
      <c r="OSS221" s="118"/>
      <c r="OST221" s="118"/>
      <c r="OSU221" s="118"/>
      <c r="OSV221" s="118"/>
      <c r="OSW221" s="118"/>
      <c r="OSX221" s="118"/>
      <c r="OSY221" s="118"/>
      <c r="OSZ221" s="118"/>
      <c r="OTA221" s="118"/>
      <c r="OTB221" s="118"/>
      <c r="OTC221" s="118"/>
      <c r="OTD221" s="118"/>
      <c r="OTE221" s="118"/>
      <c r="OTF221" s="118"/>
      <c r="OTG221" s="118"/>
      <c r="OTH221" s="118"/>
      <c r="OTI221" s="118"/>
      <c r="OTJ221" s="118"/>
      <c r="OTK221" s="118"/>
      <c r="OTL221" s="118"/>
      <c r="OTM221" s="118"/>
      <c r="OTN221" s="118"/>
      <c r="OTO221" s="118"/>
      <c r="OTP221" s="118"/>
      <c r="OTQ221" s="118"/>
      <c r="OTR221" s="118"/>
      <c r="OTS221" s="118"/>
      <c r="OTT221" s="118"/>
      <c r="OTU221" s="118"/>
      <c r="OTV221" s="118"/>
      <c r="OTW221" s="118"/>
      <c r="OTX221" s="118"/>
      <c r="OTY221" s="118"/>
      <c r="OTZ221" s="118"/>
      <c r="OUA221" s="118"/>
      <c r="OUB221" s="118"/>
      <c r="OUC221" s="118"/>
      <c r="OUD221" s="118"/>
      <c r="OUE221" s="118"/>
      <c r="OUF221" s="118"/>
      <c r="OUG221" s="118"/>
      <c r="OUH221" s="118"/>
      <c r="OUI221" s="118"/>
      <c r="OUJ221" s="118"/>
      <c r="OUK221" s="118"/>
      <c r="OUL221" s="118"/>
      <c r="OUM221" s="118"/>
      <c r="OUN221" s="118"/>
      <c r="OUO221" s="118"/>
      <c r="OUP221" s="118"/>
      <c r="OUQ221" s="118"/>
      <c r="OUR221" s="118"/>
      <c r="OUS221" s="118"/>
      <c r="OUT221" s="118"/>
      <c r="OUU221" s="118"/>
      <c r="OUV221" s="118"/>
      <c r="OUW221" s="118"/>
      <c r="OUX221" s="118"/>
      <c r="OUY221" s="118"/>
      <c r="OUZ221" s="118"/>
      <c r="OVA221" s="118"/>
      <c r="OVB221" s="118"/>
      <c r="OVC221" s="118"/>
      <c r="OVD221" s="118"/>
      <c r="OVE221" s="118"/>
      <c r="OVF221" s="118"/>
      <c r="OVG221" s="118"/>
      <c r="OVH221" s="118"/>
      <c r="OVI221" s="118"/>
      <c r="OVJ221" s="118"/>
      <c r="OVK221" s="118"/>
      <c r="OVL221" s="118"/>
      <c r="OVM221" s="118"/>
      <c r="OVN221" s="118"/>
      <c r="OVO221" s="118"/>
      <c r="OVP221" s="118"/>
      <c r="OVQ221" s="118"/>
      <c r="OVR221" s="118"/>
      <c r="OVS221" s="118"/>
      <c r="OVT221" s="118"/>
      <c r="OVU221" s="118"/>
      <c r="OVV221" s="118"/>
      <c r="OVW221" s="118"/>
      <c r="OVX221" s="118"/>
      <c r="OVY221" s="118"/>
      <c r="OVZ221" s="118"/>
      <c r="OWA221" s="118"/>
      <c r="OWB221" s="118"/>
      <c r="OWC221" s="118"/>
      <c r="OWD221" s="118"/>
      <c r="OWE221" s="118"/>
      <c r="OWF221" s="118"/>
      <c r="OWG221" s="118"/>
      <c r="OWH221" s="118"/>
      <c r="OWI221" s="118"/>
      <c r="OWJ221" s="118"/>
      <c r="OWK221" s="118"/>
      <c r="OWL221" s="118"/>
      <c r="OWM221" s="118"/>
      <c r="OWN221" s="118"/>
      <c r="OWO221" s="118"/>
      <c r="OWP221" s="118"/>
      <c r="OWQ221" s="118"/>
      <c r="OWR221" s="118"/>
      <c r="OWS221" s="118"/>
      <c r="OWT221" s="118"/>
      <c r="OWU221" s="118"/>
      <c r="OWV221" s="118"/>
      <c r="OWW221" s="118"/>
      <c r="OWX221" s="118"/>
      <c r="OWY221" s="118"/>
      <c r="OWZ221" s="118"/>
      <c r="OXA221" s="118"/>
      <c r="OXB221" s="118"/>
      <c r="OXC221" s="118"/>
      <c r="OXD221" s="118"/>
      <c r="OXE221" s="118"/>
      <c r="OXF221" s="118"/>
      <c r="OXG221" s="118"/>
      <c r="OXH221" s="118"/>
      <c r="OXI221" s="118"/>
      <c r="OXJ221" s="118"/>
      <c r="OXK221" s="118"/>
      <c r="OXL221" s="118"/>
      <c r="OXM221" s="118"/>
      <c r="OXN221" s="118"/>
      <c r="OXO221" s="118"/>
      <c r="OXP221" s="118"/>
      <c r="OXQ221" s="118"/>
      <c r="OXR221" s="118"/>
      <c r="OXS221" s="118"/>
      <c r="OXT221" s="118"/>
      <c r="OXU221" s="118"/>
      <c r="OXV221" s="118"/>
      <c r="OXW221" s="118"/>
      <c r="OXX221" s="118"/>
      <c r="OXY221" s="118"/>
      <c r="OXZ221" s="118"/>
      <c r="OYA221" s="118"/>
      <c r="OYB221" s="118"/>
      <c r="OYC221" s="118"/>
      <c r="OYD221" s="118"/>
      <c r="OYE221" s="118"/>
      <c r="OYF221" s="118"/>
      <c r="OYG221" s="118"/>
      <c r="OYH221" s="118"/>
      <c r="OYI221" s="118"/>
      <c r="OYJ221" s="118"/>
      <c r="OYK221" s="118"/>
      <c r="OYL221" s="118"/>
      <c r="OYM221" s="118"/>
      <c r="OYN221" s="118"/>
      <c r="OYO221" s="118"/>
      <c r="OYP221" s="118"/>
      <c r="OYQ221" s="118"/>
      <c r="OYR221" s="118"/>
      <c r="OYS221" s="118"/>
      <c r="OYT221" s="118"/>
      <c r="OYU221" s="118"/>
      <c r="OYV221" s="118"/>
      <c r="OYW221" s="118"/>
      <c r="OYX221" s="118"/>
      <c r="OYY221" s="118"/>
      <c r="OYZ221" s="118"/>
      <c r="OZA221" s="118"/>
      <c r="OZB221" s="118"/>
      <c r="OZC221" s="118"/>
      <c r="OZD221" s="118"/>
      <c r="OZE221" s="118"/>
      <c r="OZF221" s="118"/>
      <c r="OZG221" s="118"/>
      <c r="OZH221" s="118"/>
      <c r="OZI221" s="118"/>
      <c r="OZJ221" s="118"/>
      <c r="OZK221" s="118"/>
      <c r="OZL221" s="118"/>
      <c r="OZM221" s="118"/>
      <c r="OZN221" s="118"/>
      <c r="OZO221" s="118"/>
      <c r="OZP221" s="118"/>
      <c r="OZQ221" s="118"/>
      <c r="OZR221" s="118"/>
      <c r="OZS221" s="118"/>
      <c r="OZT221" s="118"/>
      <c r="OZU221" s="118"/>
      <c r="OZV221" s="118"/>
      <c r="OZW221" s="118"/>
      <c r="OZX221" s="118"/>
      <c r="OZY221" s="118"/>
      <c r="OZZ221" s="118"/>
      <c r="PAA221" s="118"/>
      <c r="PAB221" s="118"/>
      <c r="PAC221" s="118"/>
      <c r="PAD221" s="118"/>
      <c r="PAE221" s="118"/>
      <c r="PAF221" s="118"/>
      <c r="PAG221" s="118"/>
      <c r="PAH221" s="118"/>
      <c r="PAI221" s="118"/>
      <c r="PAJ221" s="118"/>
      <c r="PAK221" s="118"/>
      <c r="PAL221" s="118"/>
      <c r="PAM221" s="118"/>
      <c r="PAN221" s="118"/>
      <c r="PAO221" s="118"/>
      <c r="PAP221" s="118"/>
      <c r="PAQ221" s="118"/>
      <c r="PAR221" s="118"/>
      <c r="PAS221" s="118"/>
      <c r="PAT221" s="118"/>
      <c r="PAU221" s="118"/>
      <c r="PAV221" s="118"/>
      <c r="PAW221" s="118"/>
      <c r="PAX221" s="118"/>
      <c r="PAY221" s="118"/>
      <c r="PAZ221" s="118"/>
      <c r="PBA221" s="118"/>
      <c r="PBB221" s="118"/>
      <c r="PBC221" s="118"/>
      <c r="PBD221" s="118"/>
      <c r="PBE221" s="118"/>
      <c r="PBF221" s="118"/>
      <c r="PBG221" s="118"/>
      <c r="PBH221" s="118"/>
      <c r="PBI221" s="118"/>
      <c r="PBJ221" s="118"/>
      <c r="PBK221" s="118"/>
      <c r="PBL221" s="118"/>
      <c r="PBM221" s="118"/>
      <c r="PBN221" s="118"/>
      <c r="PBO221" s="118"/>
      <c r="PBP221" s="118"/>
      <c r="PBQ221" s="118"/>
      <c r="PBR221" s="118"/>
      <c r="PBS221" s="118"/>
      <c r="PBT221" s="118"/>
      <c r="PBU221" s="118"/>
      <c r="PBV221" s="118"/>
      <c r="PBW221" s="118"/>
      <c r="PBX221" s="118"/>
      <c r="PBY221" s="118"/>
      <c r="PBZ221" s="118"/>
      <c r="PCA221" s="118"/>
      <c r="PCB221" s="118"/>
      <c r="PCC221" s="118"/>
      <c r="PCD221" s="118"/>
      <c r="PCE221" s="118"/>
      <c r="PCF221" s="118"/>
      <c r="PCG221" s="118"/>
      <c r="PCH221" s="118"/>
      <c r="PCI221" s="118"/>
      <c r="PCJ221" s="118"/>
      <c r="PCK221" s="118"/>
      <c r="PCL221" s="118"/>
      <c r="PCM221" s="118"/>
      <c r="PCN221" s="118"/>
      <c r="PCO221" s="118"/>
      <c r="PCP221" s="118"/>
      <c r="PCQ221" s="118"/>
      <c r="PCR221" s="118"/>
      <c r="PCS221" s="118"/>
      <c r="PCT221" s="118"/>
      <c r="PCU221" s="118"/>
      <c r="PCV221" s="118"/>
      <c r="PCW221" s="118"/>
      <c r="PCX221" s="118"/>
      <c r="PCY221" s="118"/>
      <c r="PCZ221" s="118"/>
      <c r="PDA221" s="118"/>
      <c r="PDB221" s="118"/>
      <c r="PDC221" s="118"/>
      <c r="PDD221" s="118"/>
      <c r="PDE221" s="118"/>
      <c r="PDF221" s="118"/>
      <c r="PDG221" s="118"/>
      <c r="PDH221" s="118"/>
      <c r="PDI221" s="118"/>
      <c r="PDJ221" s="118"/>
      <c r="PDK221" s="118"/>
      <c r="PDL221" s="118"/>
      <c r="PDM221" s="118"/>
      <c r="PDN221" s="118"/>
      <c r="PDO221" s="118"/>
      <c r="PDP221" s="118"/>
      <c r="PDQ221" s="118"/>
      <c r="PDR221" s="118"/>
      <c r="PDS221" s="118"/>
      <c r="PDT221" s="118"/>
      <c r="PDU221" s="118"/>
      <c r="PDV221" s="118"/>
      <c r="PDW221" s="118"/>
      <c r="PDX221" s="118"/>
      <c r="PDY221" s="118"/>
      <c r="PDZ221" s="118"/>
      <c r="PEA221" s="118"/>
      <c r="PEB221" s="118"/>
      <c r="PEC221" s="118"/>
      <c r="PED221" s="118"/>
      <c r="PEE221" s="118"/>
      <c r="PEF221" s="118"/>
      <c r="PEG221" s="118"/>
      <c r="PEH221" s="118"/>
      <c r="PEI221" s="118"/>
      <c r="PEJ221" s="118"/>
      <c r="PEK221" s="118"/>
      <c r="PEL221" s="118"/>
      <c r="PEM221" s="118"/>
      <c r="PEN221" s="118"/>
      <c r="PEO221" s="118"/>
      <c r="PEP221" s="118"/>
      <c r="PEQ221" s="118"/>
      <c r="PER221" s="118"/>
      <c r="PES221" s="118"/>
      <c r="PET221" s="118"/>
      <c r="PEU221" s="118"/>
      <c r="PEV221" s="118"/>
      <c r="PEW221" s="118"/>
      <c r="PEX221" s="118"/>
      <c r="PEY221" s="118"/>
      <c r="PEZ221" s="118"/>
      <c r="PFA221" s="118"/>
      <c r="PFB221" s="118"/>
      <c r="PFC221" s="118"/>
      <c r="PFD221" s="118"/>
      <c r="PFE221" s="118"/>
      <c r="PFF221" s="118"/>
      <c r="PFG221" s="118"/>
      <c r="PFH221" s="118"/>
      <c r="PFI221" s="118"/>
      <c r="PFJ221" s="118"/>
      <c r="PFK221" s="118"/>
      <c r="PFL221" s="118"/>
      <c r="PFM221" s="118"/>
      <c r="PFN221" s="118"/>
      <c r="PFO221" s="118"/>
      <c r="PFP221" s="118"/>
      <c r="PFQ221" s="118"/>
      <c r="PFR221" s="118"/>
      <c r="PFS221" s="118"/>
      <c r="PFT221" s="118"/>
      <c r="PFU221" s="118"/>
      <c r="PFV221" s="118"/>
      <c r="PFW221" s="118"/>
      <c r="PFX221" s="118"/>
      <c r="PFY221" s="118"/>
      <c r="PFZ221" s="118"/>
      <c r="PGA221" s="118"/>
      <c r="PGB221" s="118"/>
      <c r="PGC221" s="118"/>
      <c r="PGD221" s="118"/>
      <c r="PGE221" s="118"/>
      <c r="PGF221" s="118"/>
      <c r="PGG221" s="118"/>
      <c r="PGH221" s="118"/>
      <c r="PGI221" s="118"/>
      <c r="PGJ221" s="118"/>
      <c r="PGK221" s="118"/>
      <c r="PGL221" s="118"/>
      <c r="PGM221" s="118"/>
      <c r="PGN221" s="118"/>
      <c r="PGO221" s="118"/>
      <c r="PGP221" s="118"/>
      <c r="PGQ221" s="118"/>
      <c r="PGR221" s="118"/>
      <c r="PGS221" s="118"/>
      <c r="PGT221" s="118"/>
      <c r="PGU221" s="118"/>
      <c r="PGV221" s="118"/>
      <c r="PGW221" s="118"/>
      <c r="PGX221" s="118"/>
      <c r="PGY221" s="118"/>
      <c r="PGZ221" s="118"/>
      <c r="PHA221" s="118"/>
      <c r="PHB221" s="118"/>
      <c r="PHC221" s="118"/>
      <c r="PHD221" s="118"/>
      <c r="PHE221" s="118"/>
      <c r="PHF221" s="118"/>
      <c r="PHG221" s="118"/>
      <c r="PHH221" s="118"/>
      <c r="PHI221" s="118"/>
      <c r="PHJ221" s="118"/>
      <c r="PHK221" s="118"/>
      <c r="PHL221" s="118"/>
      <c r="PHM221" s="118"/>
      <c r="PHN221" s="118"/>
      <c r="PHO221" s="118"/>
      <c r="PHP221" s="118"/>
      <c r="PHQ221" s="118"/>
      <c r="PHR221" s="118"/>
      <c r="PHS221" s="118"/>
      <c r="PHT221" s="118"/>
      <c r="PHU221" s="118"/>
      <c r="PHV221" s="118"/>
      <c r="PHW221" s="118"/>
      <c r="PHX221" s="118"/>
      <c r="PHY221" s="118"/>
      <c r="PHZ221" s="118"/>
      <c r="PIA221" s="118"/>
      <c r="PIB221" s="118"/>
      <c r="PIC221" s="118"/>
      <c r="PID221" s="118"/>
      <c r="PIE221" s="118"/>
      <c r="PIF221" s="118"/>
      <c r="PIG221" s="118"/>
      <c r="PIH221" s="118"/>
      <c r="PII221" s="118"/>
      <c r="PIJ221" s="118"/>
      <c r="PIK221" s="118"/>
      <c r="PIL221" s="118"/>
      <c r="PIM221" s="118"/>
      <c r="PIN221" s="118"/>
      <c r="PIO221" s="118"/>
      <c r="PIP221" s="118"/>
      <c r="PIQ221" s="118"/>
      <c r="PIR221" s="118"/>
      <c r="PIS221" s="118"/>
      <c r="PIT221" s="118"/>
      <c r="PIU221" s="118"/>
      <c r="PIV221" s="118"/>
      <c r="PIW221" s="118"/>
      <c r="PIX221" s="118"/>
      <c r="PIY221" s="118"/>
      <c r="PIZ221" s="118"/>
      <c r="PJA221" s="118"/>
      <c r="PJB221" s="118"/>
      <c r="PJC221" s="118"/>
      <c r="PJD221" s="118"/>
      <c r="PJE221" s="118"/>
      <c r="PJF221" s="118"/>
      <c r="PJG221" s="118"/>
      <c r="PJH221" s="118"/>
      <c r="PJI221" s="118"/>
      <c r="PJJ221" s="118"/>
      <c r="PJK221" s="118"/>
      <c r="PJL221" s="118"/>
      <c r="PJM221" s="118"/>
      <c r="PJN221" s="118"/>
      <c r="PJO221" s="118"/>
      <c r="PJP221" s="118"/>
      <c r="PJQ221" s="118"/>
      <c r="PJR221" s="118"/>
      <c r="PJS221" s="118"/>
      <c r="PJT221" s="118"/>
      <c r="PJU221" s="118"/>
      <c r="PJV221" s="118"/>
      <c r="PJW221" s="118"/>
      <c r="PJX221" s="118"/>
      <c r="PJY221" s="118"/>
      <c r="PJZ221" s="118"/>
      <c r="PKA221" s="118"/>
      <c r="PKB221" s="118"/>
      <c r="PKC221" s="118"/>
      <c r="PKD221" s="118"/>
      <c r="PKE221" s="118"/>
      <c r="PKF221" s="118"/>
      <c r="PKG221" s="118"/>
      <c r="PKH221" s="118"/>
      <c r="PKI221" s="118"/>
      <c r="PKJ221" s="118"/>
      <c r="PKK221" s="118"/>
      <c r="PKL221" s="118"/>
      <c r="PKM221" s="118"/>
      <c r="PKN221" s="118"/>
      <c r="PKO221" s="118"/>
      <c r="PKP221" s="118"/>
      <c r="PKQ221" s="118"/>
      <c r="PKR221" s="118"/>
      <c r="PKS221" s="118"/>
      <c r="PKT221" s="118"/>
      <c r="PKU221" s="118"/>
      <c r="PKV221" s="118"/>
      <c r="PKW221" s="118"/>
      <c r="PKX221" s="118"/>
      <c r="PKY221" s="118"/>
      <c r="PKZ221" s="118"/>
      <c r="PLA221" s="118"/>
      <c r="PLB221" s="118"/>
      <c r="PLC221" s="118"/>
      <c r="PLD221" s="118"/>
      <c r="PLE221" s="118"/>
      <c r="PLF221" s="118"/>
      <c r="PLG221" s="118"/>
      <c r="PLH221" s="118"/>
      <c r="PLI221" s="118"/>
      <c r="PLJ221" s="118"/>
      <c r="PLK221" s="118"/>
      <c r="PLL221" s="118"/>
      <c r="PLM221" s="118"/>
      <c r="PLN221" s="118"/>
      <c r="PLO221" s="118"/>
      <c r="PLP221" s="118"/>
      <c r="PLQ221" s="118"/>
      <c r="PLR221" s="118"/>
      <c r="PLS221" s="118"/>
      <c r="PLT221" s="118"/>
      <c r="PLU221" s="118"/>
      <c r="PLV221" s="118"/>
      <c r="PLW221" s="118"/>
      <c r="PLX221" s="118"/>
      <c r="PLY221" s="118"/>
      <c r="PLZ221" s="118"/>
      <c r="PMA221" s="118"/>
      <c r="PMB221" s="118"/>
      <c r="PMC221" s="118"/>
      <c r="PMD221" s="118"/>
      <c r="PME221" s="118"/>
      <c r="PMF221" s="118"/>
      <c r="PMG221" s="118"/>
      <c r="PMH221" s="118"/>
      <c r="PMI221" s="118"/>
      <c r="PMJ221" s="118"/>
      <c r="PMK221" s="118"/>
      <c r="PML221" s="118"/>
      <c r="PMM221" s="118"/>
      <c r="PMN221" s="118"/>
      <c r="PMO221" s="118"/>
      <c r="PMP221" s="118"/>
      <c r="PMQ221" s="118"/>
      <c r="PMR221" s="118"/>
      <c r="PMS221" s="118"/>
      <c r="PMT221" s="118"/>
      <c r="PMU221" s="118"/>
      <c r="PMV221" s="118"/>
      <c r="PMW221" s="118"/>
      <c r="PMX221" s="118"/>
      <c r="PMY221" s="118"/>
      <c r="PMZ221" s="118"/>
      <c r="PNA221" s="118"/>
      <c r="PNB221" s="118"/>
      <c r="PNC221" s="118"/>
      <c r="PND221" s="118"/>
      <c r="PNE221" s="118"/>
      <c r="PNF221" s="118"/>
      <c r="PNG221" s="118"/>
      <c r="PNH221" s="118"/>
      <c r="PNI221" s="118"/>
      <c r="PNJ221" s="118"/>
      <c r="PNK221" s="118"/>
      <c r="PNL221" s="118"/>
      <c r="PNM221" s="118"/>
      <c r="PNN221" s="118"/>
      <c r="PNO221" s="118"/>
      <c r="PNP221" s="118"/>
      <c r="PNQ221" s="118"/>
      <c r="PNR221" s="118"/>
      <c r="PNS221" s="118"/>
      <c r="PNT221" s="118"/>
      <c r="PNU221" s="118"/>
      <c r="PNV221" s="118"/>
      <c r="PNW221" s="118"/>
      <c r="PNX221" s="118"/>
      <c r="PNY221" s="118"/>
      <c r="PNZ221" s="118"/>
      <c r="POA221" s="118"/>
      <c r="POB221" s="118"/>
      <c r="POC221" s="118"/>
      <c r="POD221" s="118"/>
      <c r="POE221" s="118"/>
      <c r="POF221" s="118"/>
      <c r="POG221" s="118"/>
      <c r="POH221" s="118"/>
      <c r="POI221" s="118"/>
      <c r="POJ221" s="118"/>
      <c r="POK221" s="118"/>
      <c r="POL221" s="118"/>
      <c r="POM221" s="118"/>
      <c r="PON221" s="118"/>
      <c r="POO221" s="118"/>
      <c r="POP221" s="118"/>
      <c r="POQ221" s="118"/>
      <c r="POR221" s="118"/>
      <c r="POS221" s="118"/>
      <c r="POT221" s="118"/>
      <c r="POU221" s="118"/>
      <c r="POV221" s="118"/>
      <c r="POW221" s="118"/>
      <c r="POX221" s="118"/>
      <c r="POY221" s="118"/>
      <c r="POZ221" s="118"/>
      <c r="PPA221" s="118"/>
      <c r="PPB221" s="118"/>
      <c r="PPC221" s="118"/>
      <c r="PPD221" s="118"/>
      <c r="PPE221" s="118"/>
      <c r="PPF221" s="118"/>
      <c r="PPG221" s="118"/>
      <c r="PPH221" s="118"/>
      <c r="PPI221" s="118"/>
      <c r="PPJ221" s="118"/>
      <c r="PPK221" s="118"/>
      <c r="PPL221" s="118"/>
      <c r="PPM221" s="118"/>
      <c r="PPN221" s="118"/>
      <c r="PPO221" s="118"/>
      <c r="PPP221" s="118"/>
      <c r="PPQ221" s="118"/>
      <c r="PPR221" s="118"/>
      <c r="PPS221" s="118"/>
      <c r="PPT221" s="118"/>
      <c r="PPU221" s="118"/>
      <c r="PPV221" s="118"/>
      <c r="PPW221" s="118"/>
      <c r="PPX221" s="118"/>
      <c r="PPY221" s="118"/>
      <c r="PPZ221" s="118"/>
      <c r="PQA221" s="118"/>
      <c r="PQB221" s="118"/>
      <c r="PQC221" s="118"/>
      <c r="PQD221" s="118"/>
      <c r="PQE221" s="118"/>
      <c r="PQF221" s="118"/>
      <c r="PQG221" s="118"/>
      <c r="PQH221" s="118"/>
      <c r="PQI221" s="118"/>
      <c r="PQJ221" s="118"/>
      <c r="PQK221" s="118"/>
      <c r="PQL221" s="118"/>
      <c r="PQM221" s="118"/>
      <c r="PQN221" s="118"/>
      <c r="PQO221" s="118"/>
      <c r="PQP221" s="118"/>
      <c r="PQQ221" s="118"/>
      <c r="PQR221" s="118"/>
      <c r="PQS221" s="118"/>
      <c r="PQT221" s="118"/>
      <c r="PQU221" s="118"/>
      <c r="PQV221" s="118"/>
      <c r="PQW221" s="118"/>
      <c r="PQX221" s="118"/>
      <c r="PQY221" s="118"/>
      <c r="PQZ221" s="118"/>
      <c r="PRA221" s="118"/>
      <c r="PRB221" s="118"/>
      <c r="PRC221" s="118"/>
      <c r="PRD221" s="118"/>
      <c r="PRE221" s="118"/>
      <c r="PRF221" s="118"/>
      <c r="PRG221" s="118"/>
      <c r="PRH221" s="118"/>
      <c r="PRI221" s="118"/>
      <c r="PRJ221" s="118"/>
      <c r="PRK221" s="118"/>
      <c r="PRL221" s="118"/>
      <c r="PRM221" s="118"/>
      <c r="PRN221" s="118"/>
      <c r="PRO221" s="118"/>
      <c r="PRP221" s="118"/>
      <c r="PRQ221" s="118"/>
      <c r="PRR221" s="118"/>
      <c r="PRS221" s="118"/>
      <c r="PRT221" s="118"/>
      <c r="PRU221" s="118"/>
      <c r="PRV221" s="118"/>
      <c r="PRW221" s="118"/>
      <c r="PRX221" s="118"/>
      <c r="PRY221" s="118"/>
      <c r="PRZ221" s="118"/>
      <c r="PSA221" s="118"/>
      <c r="PSB221" s="118"/>
      <c r="PSC221" s="118"/>
      <c r="PSD221" s="118"/>
      <c r="PSE221" s="118"/>
      <c r="PSF221" s="118"/>
      <c r="PSG221" s="118"/>
      <c r="PSH221" s="118"/>
      <c r="PSI221" s="118"/>
      <c r="PSJ221" s="118"/>
      <c r="PSK221" s="118"/>
      <c r="PSL221" s="118"/>
      <c r="PSM221" s="118"/>
      <c r="PSN221" s="118"/>
      <c r="PSO221" s="118"/>
      <c r="PSP221" s="118"/>
      <c r="PSQ221" s="118"/>
      <c r="PSR221" s="118"/>
      <c r="PSS221" s="118"/>
      <c r="PST221" s="118"/>
      <c r="PSU221" s="118"/>
      <c r="PSV221" s="118"/>
      <c r="PSW221" s="118"/>
      <c r="PSX221" s="118"/>
      <c r="PSY221" s="118"/>
      <c r="PSZ221" s="118"/>
      <c r="PTA221" s="118"/>
      <c r="PTB221" s="118"/>
      <c r="PTC221" s="118"/>
      <c r="PTD221" s="118"/>
      <c r="PTE221" s="118"/>
      <c r="PTF221" s="118"/>
      <c r="PTG221" s="118"/>
      <c r="PTH221" s="118"/>
      <c r="PTI221" s="118"/>
      <c r="PTJ221" s="118"/>
      <c r="PTK221" s="118"/>
      <c r="PTL221" s="118"/>
      <c r="PTM221" s="118"/>
      <c r="PTN221" s="118"/>
      <c r="PTO221" s="118"/>
      <c r="PTP221" s="118"/>
      <c r="PTQ221" s="118"/>
      <c r="PTR221" s="118"/>
      <c r="PTS221" s="118"/>
      <c r="PTT221" s="118"/>
      <c r="PTU221" s="118"/>
      <c r="PTV221" s="118"/>
      <c r="PTW221" s="118"/>
      <c r="PTX221" s="118"/>
      <c r="PTY221" s="118"/>
      <c r="PTZ221" s="118"/>
      <c r="PUA221" s="118"/>
      <c r="PUB221" s="118"/>
      <c r="PUC221" s="118"/>
      <c r="PUD221" s="118"/>
      <c r="PUE221" s="118"/>
      <c r="PUF221" s="118"/>
      <c r="PUG221" s="118"/>
      <c r="PUH221" s="118"/>
      <c r="PUI221" s="118"/>
      <c r="PUJ221" s="118"/>
      <c r="PUK221" s="118"/>
      <c r="PUL221" s="118"/>
      <c r="PUM221" s="118"/>
      <c r="PUN221" s="118"/>
      <c r="PUO221" s="118"/>
      <c r="PUP221" s="118"/>
      <c r="PUQ221" s="118"/>
      <c r="PUR221" s="118"/>
      <c r="PUS221" s="118"/>
      <c r="PUT221" s="118"/>
      <c r="PUU221" s="118"/>
      <c r="PUV221" s="118"/>
      <c r="PUW221" s="118"/>
      <c r="PUX221" s="118"/>
      <c r="PUY221" s="118"/>
      <c r="PUZ221" s="118"/>
      <c r="PVA221" s="118"/>
      <c r="PVB221" s="118"/>
      <c r="PVC221" s="118"/>
      <c r="PVD221" s="118"/>
      <c r="PVE221" s="118"/>
      <c r="PVF221" s="118"/>
      <c r="PVG221" s="118"/>
      <c r="PVH221" s="118"/>
      <c r="PVI221" s="118"/>
      <c r="PVJ221" s="118"/>
      <c r="PVK221" s="118"/>
      <c r="PVL221" s="118"/>
      <c r="PVM221" s="118"/>
      <c r="PVN221" s="118"/>
      <c r="PVO221" s="118"/>
      <c r="PVP221" s="118"/>
      <c r="PVQ221" s="118"/>
      <c r="PVR221" s="118"/>
      <c r="PVS221" s="118"/>
      <c r="PVT221" s="118"/>
      <c r="PVU221" s="118"/>
      <c r="PVV221" s="118"/>
      <c r="PVW221" s="118"/>
      <c r="PVX221" s="118"/>
      <c r="PVY221" s="118"/>
      <c r="PVZ221" s="118"/>
      <c r="PWA221" s="118"/>
      <c r="PWB221" s="118"/>
      <c r="PWC221" s="118"/>
      <c r="PWD221" s="118"/>
      <c r="PWE221" s="118"/>
      <c r="PWF221" s="118"/>
      <c r="PWG221" s="118"/>
      <c r="PWH221" s="118"/>
      <c r="PWI221" s="118"/>
      <c r="PWJ221" s="118"/>
      <c r="PWK221" s="118"/>
      <c r="PWL221" s="118"/>
      <c r="PWM221" s="118"/>
      <c r="PWN221" s="118"/>
      <c r="PWO221" s="118"/>
      <c r="PWP221" s="118"/>
      <c r="PWQ221" s="118"/>
      <c r="PWR221" s="118"/>
      <c r="PWS221" s="118"/>
      <c r="PWT221" s="118"/>
      <c r="PWU221" s="118"/>
      <c r="PWV221" s="118"/>
      <c r="PWW221" s="118"/>
      <c r="PWX221" s="118"/>
      <c r="PWY221" s="118"/>
      <c r="PWZ221" s="118"/>
      <c r="PXA221" s="118"/>
      <c r="PXB221" s="118"/>
      <c r="PXC221" s="118"/>
      <c r="PXD221" s="118"/>
      <c r="PXE221" s="118"/>
      <c r="PXF221" s="118"/>
      <c r="PXG221" s="118"/>
      <c r="PXH221" s="118"/>
      <c r="PXI221" s="118"/>
      <c r="PXJ221" s="118"/>
      <c r="PXK221" s="118"/>
      <c r="PXL221" s="118"/>
      <c r="PXM221" s="118"/>
      <c r="PXN221" s="118"/>
      <c r="PXO221" s="118"/>
      <c r="PXP221" s="118"/>
      <c r="PXQ221" s="118"/>
      <c r="PXR221" s="118"/>
      <c r="PXS221" s="118"/>
      <c r="PXT221" s="118"/>
      <c r="PXU221" s="118"/>
      <c r="PXV221" s="118"/>
      <c r="PXW221" s="118"/>
      <c r="PXX221" s="118"/>
      <c r="PXY221" s="118"/>
      <c r="PXZ221" s="118"/>
      <c r="PYA221" s="118"/>
      <c r="PYB221" s="118"/>
      <c r="PYC221" s="118"/>
      <c r="PYD221" s="118"/>
      <c r="PYE221" s="118"/>
      <c r="PYF221" s="118"/>
      <c r="PYG221" s="118"/>
      <c r="PYH221" s="118"/>
      <c r="PYI221" s="118"/>
      <c r="PYJ221" s="118"/>
      <c r="PYK221" s="118"/>
      <c r="PYL221" s="118"/>
      <c r="PYM221" s="118"/>
      <c r="PYN221" s="118"/>
      <c r="PYO221" s="118"/>
      <c r="PYP221" s="118"/>
      <c r="PYQ221" s="118"/>
      <c r="PYR221" s="118"/>
      <c r="PYS221" s="118"/>
      <c r="PYT221" s="118"/>
      <c r="PYU221" s="118"/>
      <c r="PYV221" s="118"/>
      <c r="PYW221" s="118"/>
      <c r="PYX221" s="118"/>
      <c r="PYY221" s="118"/>
      <c r="PYZ221" s="118"/>
      <c r="PZA221" s="118"/>
      <c r="PZB221" s="118"/>
      <c r="PZC221" s="118"/>
      <c r="PZD221" s="118"/>
      <c r="PZE221" s="118"/>
      <c r="PZF221" s="118"/>
      <c r="PZG221" s="118"/>
      <c r="PZH221" s="118"/>
      <c r="PZI221" s="118"/>
      <c r="PZJ221" s="118"/>
      <c r="PZK221" s="118"/>
      <c r="PZL221" s="118"/>
      <c r="PZM221" s="118"/>
      <c r="PZN221" s="118"/>
      <c r="PZO221" s="118"/>
      <c r="PZP221" s="118"/>
      <c r="PZQ221" s="118"/>
      <c r="PZR221" s="118"/>
      <c r="PZS221" s="118"/>
      <c r="PZT221" s="118"/>
      <c r="PZU221" s="118"/>
      <c r="PZV221" s="118"/>
      <c r="PZW221" s="118"/>
      <c r="PZX221" s="118"/>
      <c r="PZY221" s="118"/>
      <c r="PZZ221" s="118"/>
      <c r="QAA221" s="118"/>
      <c r="QAB221" s="118"/>
      <c r="QAC221" s="118"/>
      <c r="QAD221" s="118"/>
      <c r="QAE221" s="118"/>
      <c r="QAF221" s="118"/>
      <c r="QAG221" s="118"/>
      <c r="QAH221" s="118"/>
      <c r="QAI221" s="118"/>
      <c r="QAJ221" s="118"/>
      <c r="QAK221" s="118"/>
      <c r="QAL221" s="118"/>
      <c r="QAM221" s="118"/>
      <c r="QAN221" s="118"/>
      <c r="QAO221" s="118"/>
      <c r="QAP221" s="118"/>
      <c r="QAQ221" s="118"/>
      <c r="QAR221" s="118"/>
      <c r="QAS221" s="118"/>
      <c r="QAT221" s="118"/>
      <c r="QAU221" s="118"/>
      <c r="QAV221" s="118"/>
      <c r="QAW221" s="118"/>
      <c r="QAX221" s="118"/>
      <c r="QAY221" s="118"/>
      <c r="QAZ221" s="118"/>
      <c r="QBA221" s="118"/>
      <c r="QBB221" s="118"/>
      <c r="QBC221" s="118"/>
      <c r="QBD221" s="118"/>
      <c r="QBE221" s="118"/>
      <c r="QBF221" s="118"/>
      <c r="QBG221" s="118"/>
      <c r="QBH221" s="118"/>
      <c r="QBI221" s="118"/>
      <c r="QBJ221" s="118"/>
      <c r="QBK221" s="118"/>
      <c r="QBL221" s="118"/>
      <c r="QBM221" s="118"/>
      <c r="QBN221" s="118"/>
      <c r="QBO221" s="118"/>
      <c r="QBP221" s="118"/>
      <c r="QBQ221" s="118"/>
      <c r="QBR221" s="118"/>
      <c r="QBS221" s="118"/>
      <c r="QBT221" s="118"/>
      <c r="QBU221" s="118"/>
      <c r="QBV221" s="118"/>
      <c r="QBW221" s="118"/>
      <c r="QBX221" s="118"/>
      <c r="QBY221" s="118"/>
      <c r="QBZ221" s="118"/>
      <c r="QCA221" s="118"/>
      <c r="QCB221" s="118"/>
      <c r="QCC221" s="118"/>
      <c r="QCD221" s="118"/>
      <c r="QCE221" s="118"/>
      <c r="QCF221" s="118"/>
      <c r="QCG221" s="118"/>
      <c r="QCH221" s="118"/>
      <c r="QCI221" s="118"/>
      <c r="QCJ221" s="118"/>
      <c r="QCK221" s="118"/>
      <c r="QCL221" s="118"/>
      <c r="QCM221" s="118"/>
      <c r="QCN221" s="118"/>
      <c r="QCO221" s="118"/>
      <c r="QCP221" s="118"/>
      <c r="QCQ221" s="118"/>
      <c r="QCR221" s="118"/>
      <c r="QCS221" s="118"/>
      <c r="QCT221" s="118"/>
      <c r="QCU221" s="118"/>
      <c r="QCV221" s="118"/>
      <c r="QCW221" s="118"/>
      <c r="QCX221" s="118"/>
      <c r="QCY221" s="118"/>
      <c r="QCZ221" s="118"/>
      <c r="QDA221" s="118"/>
      <c r="QDB221" s="118"/>
      <c r="QDC221" s="118"/>
      <c r="QDD221" s="118"/>
      <c r="QDE221" s="118"/>
      <c r="QDF221" s="118"/>
      <c r="QDG221" s="118"/>
      <c r="QDH221" s="118"/>
      <c r="QDI221" s="118"/>
      <c r="QDJ221" s="118"/>
      <c r="QDK221" s="118"/>
      <c r="QDL221" s="118"/>
      <c r="QDM221" s="118"/>
      <c r="QDN221" s="118"/>
      <c r="QDO221" s="118"/>
      <c r="QDP221" s="118"/>
      <c r="QDQ221" s="118"/>
      <c r="QDR221" s="118"/>
      <c r="QDS221" s="118"/>
      <c r="QDT221" s="118"/>
      <c r="QDU221" s="118"/>
      <c r="QDV221" s="118"/>
      <c r="QDW221" s="118"/>
      <c r="QDX221" s="118"/>
      <c r="QDY221" s="118"/>
      <c r="QDZ221" s="118"/>
      <c r="QEA221" s="118"/>
      <c r="QEB221" s="118"/>
      <c r="QEC221" s="118"/>
      <c r="QED221" s="118"/>
      <c r="QEE221" s="118"/>
      <c r="QEF221" s="118"/>
      <c r="QEG221" s="118"/>
      <c r="QEH221" s="118"/>
      <c r="QEI221" s="118"/>
      <c r="QEJ221" s="118"/>
      <c r="QEK221" s="118"/>
      <c r="QEL221" s="118"/>
      <c r="QEM221" s="118"/>
      <c r="QEN221" s="118"/>
      <c r="QEO221" s="118"/>
      <c r="QEP221" s="118"/>
      <c r="QEQ221" s="118"/>
      <c r="QER221" s="118"/>
      <c r="QES221" s="118"/>
      <c r="QET221" s="118"/>
      <c r="QEU221" s="118"/>
      <c r="QEV221" s="118"/>
      <c r="QEW221" s="118"/>
      <c r="QEX221" s="118"/>
      <c r="QEY221" s="118"/>
      <c r="QEZ221" s="118"/>
      <c r="QFA221" s="118"/>
      <c r="QFB221" s="118"/>
      <c r="QFC221" s="118"/>
      <c r="QFD221" s="118"/>
      <c r="QFE221" s="118"/>
      <c r="QFF221" s="118"/>
      <c r="QFG221" s="118"/>
      <c r="QFH221" s="118"/>
      <c r="QFI221" s="118"/>
      <c r="QFJ221" s="118"/>
      <c r="QFK221" s="118"/>
      <c r="QFL221" s="118"/>
      <c r="QFM221" s="118"/>
      <c r="QFN221" s="118"/>
      <c r="QFO221" s="118"/>
      <c r="QFP221" s="118"/>
      <c r="QFQ221" s="118"/>
      <c r="QFR221" s="118"/>
      <c r="QFS221" s="118"/>
      <c r="QFT221" s="118"/>
      <c r="QFU221" s="118"/>
      <c r="QFV221" s="118"/>
      <c r="QFW221" s="118"/>
      <c r="QFX221" s="118"/>
      <c r="QFY221" s="118"/>
      <c r="QFZ221" s="118"/>
      <c r="QGA221" s="118"/>
      <c r="QGB221" s="118"/>
      <c r="QGC221" s="118"/>
      <c r="QGD221" s="118"/>
      <c r="QGE221" s="118"/>
      <c r="QGF221" s="118"/>
      <c r="QGG221" s="118"/>
      <c r="QGH221" s="118"/>
      <c r="QGI221" s="118"/>
      <c r="QGJ221" s="118"/>
      <c r="QGK221" s="118"/>
      <c r="QGL221" s="118"/>
      <c r="QGM221" s="118"/>
      <c r="QGN221" s="118"/>
      <c r="QGO221" s="118"/>
      <c r="QGP221" s="118"/>
      <c r="QGQ221" s="118"/>
      <c r="QGR221" s="118"/>
      <c r="QGS221" s="118"/>
      <c r="QGT221" s="118"/>
      <c r="QGU221" s="118"/>
      <c r="QGV221" s="118"/>
      <c r="QGW221" s="118"/>
      <c r="QGX221" s="118"/>
      <c r="QGY221" s="118"/>
      <c r="QGZ221" s="118"/>
      <c r="QHA221" s="118"/>
      <c r="QHB221" s="118"/>
      <c r="QHC221" s="118"/>
      <c r="QHD221" s="118"/>
      <c r="QHE221" s="118"/>
      <c r="QHF221" s="118"/>
      <c r="QHG221" s="118"/>
      <c r="QHH221" s="118"/>
      <c r="QHI221" s="118"/>
      <c r="QHJ221" s="118"/>
      <c r="QHK221" s="118"/>
      <c r="QHL221" s="118"/>
      <c r="QHM221" s="118"/>
      <c r="QHN221" s="118"/>
      <c r="QHO221" s="118"/>
      <c r="QHP221" s="118"/>
      <c r="QHQ221" s="118"/>
      <c r="QHR221" s="118"/>
      <c r="QHS221" s="118"/>
      <c r="QHT221" s="118"/>
      <c r="QHU221" s="118"/>
      <c r="QHV221" s="118"/>
      <c r="QHW221" s="118"/>
      <c r="QHX221" s="118"/>
      <c r="QHY221" s="118"/>
      <c r="QHZ221" s="118"/>
      <c r="QIA221" s="118"/>
      <c r="QIB221" s="118"/>
      <c r="QIC221" s="118"/>
      <c r="QID221" s="118"/>
      <c r="QIE221" s="118"/>
      <c r="QIF221" s="118"/>
      <c r="QIG221" s="118"/>
      <c r="QIH221" s="118"/>
      <c r="QII221" s="118"/>
      <c r="QIJ221" s="118"/>
      <c r="QIK221" s="118"/>
      <c r="QIL221" s="118"/>
      <c r="QIM221" s="118"/>
      <c r="QIN221" s="118"/>
      <c r="QIO221" s="118"/>
      <c r="QIP221" s="118"/>
      <c r="QIQ221" s="118"/>
      <c r="QIR221" s="118"/>
      <c r="QIS221" s="118"/>
      <c r="QIT221" s="118"/>
      <c r="QIU221" s="118"/>
      <c r="QIV221" s="118"/>
      <c r="QIW221" s="118"/>
      <c r="QIX221" s="118"/>
      <c r="QIY221" s="118"/>
      <c r="QIZ221" s="118"/>
      <c r="QJA221" s="118"/>
      <c r="QJB221" s="118"/>
      <c r="QJC221" s="118"/>
      <c r="QJD221" s="118"/>
      <c r="QJE221" s="118"/>
      <c r="QJF221" s="118"/>
      <c r="QJG221" s="118"/>
      <c r="QJH221" s="118"/>
      <c r="QJI221" s="118"/>
      <c r="QJJ221" s="118"/>
      <c r="QJK221" s="118"/>
      <c r="QJL221" s="118"/>
      <c r="QJM221" s="118"/>
      <c r="QJN221" s="118"/>
      <c r="QJO221" s="118"/>
      <c r="QJP221" s="118"/>
      <c r="QJQ221" s="118"/>
      <c r="QJR221" s="118"/>
      <c r="QJS221" s="118"/>
      <c r="QJT221" s="118"/>
      <c r="QJU221" s="118"/>
      <c r="QJV221" s="118"/>
      <c r="QJW221" s="118"/>
      <c r="QJX221" s="118"/>
      <c r="QJY221" s="118"/>
      <c r="QJZ221" s="118"/>
      <c r="QKA221" s="118"/>
      <c r="QKB221" s="118"/>
      <c r="QKC221" s="118"/>
      <c r="QKD221" s="118"/>
      <c r="QKE221" s="118"/>
      <c r="QKF221" s="118"/>
      <c r="QKG221" s="118"/>
      <c r="QKH221" s="118"/>
      <c r="QKI221" s="118"/>
      <c r="QKJ221" s="118"/>
      <c r="QKK221" s="118"/>
      <c r="QKL221" s="118"/>
      <c r="QKM221" s="118"/>
      <c r="QKN221" s="118"/>
      <c r="QKO221" s="118"/>
      <c r="QKP221" s="118"/>
      <c r="QKQ221" s="118"/>
      <c r="QKR221" s="118"/>
      <c r="QKS221" s="118"/>
      <c r="QKT221" s="118"/>
      <c r="QKU221" s="118"/>
      <c r="QKV221" s="118"/>
      <c r="QKW221" s="118"/>
      <c r="QKX221" s="118"/>
      <c r="QKY221" s="118"/>
      <c r="QKZ221" s="118"/>
      <c r="QLA221" s="118"/>
      <c r="QLB221" s="118"/>
      <c r="QLC221" s="118"/>
      <c r="QLD221" s="118"/>
      <c r="QLE221" s="118"/>
      <c r="QLF221" s="118"/>
      <c r="QLG221" s="118"/>
      <c r="QLH221" s="118"/>
      <c r="QLI221" s="118"/>
      <c r="QLJ221" s="118"/>
      <c r="QLK221" s="118"/>
      <c r="QLL221" s="118"/>
      <c r="QLM221" s="118"/>
      <c r="QLN221" s="118"/>
      <c r="QLO221" s="118"/>
      <c r="QLP221" s="118"/>
      <c r="QLQ221" s="118"/>
      <c r="QLR221" s="118"/>
      <c r="QLS221" s="118"/>
      <c r="QLT221" s="118"/>
      <c r="QLU221" s="118"/>
      <c r="QLV221" s="118"/>
      <c r="QLW221" s="118"/>
      <c r="QLX221" s="118"/>
      <c r="QLY221" s="118"/>
      <c r="QLZ221" s="118"/>
      <c r="QMA221" s="118"/>
      <c r="QMB221" s="118"/>
      <c r="QMC221" s="118"/>
      <c r="QMD221" s="118"/>
      <c r="QME221" s="118"/>
      <c r="QMF221" s="118"/>
      <c r="QMG221" s="118"/>
      <c r="QMH221" s="118"/>
      <c r="QMI221" s="118"/>
      <c r="QMJ221" s="118"/>
      <c r="QMK221" s="118"/>
      <c r="QML221" s="118"/>
      <c r="QMM221" s="118"/>
      <c r="QMN221" s="118"/>
      <c r="QMO221" s="118"/>
      <c r="QMP221" s="118"/>
      <c r="QMQ221" s="118"/>
      <c r="QMR221" s="118"/>
      <c r="QMS221" s="118"/>
      <c r="QMT221" s="118"/>
      <c r="QMU221" s="118"/>
      <c r="QMV221" s="118"/>
      <c r="QMW221" s="118"/>
      <c r="QMX221" s="118"/>
      <c r="QMY221" s="118"/>
      <c r="QMZ221" s="118"/>
      <c r="QNA221" s="118"/>
      <c r="QNB221" s="118"/>
      <c r="QNC221" s="118"/>
      <c r="QND221" s="118"/>
      <c r="QNE221" s="118"/>
      <c r="QNF221" s="118"/>
      <c r="QNG221" s="118"/>
      <c r="QNH221" s="118"/>
      <c r="QNI221" s="118"/>
      <c r="QNJ221" s="118"/>
      <c r="QNK221" s="118"/>
      <c r="QNL221" s="118"/>
      <c r="QNM221" s="118"/>
      <c r="QNN221" s="118"/>
      <c r="QNO221" s="118"/>
      <c r="QNP221" s="118"/>
      <c r="QNQ221" s="118"/>
      <c r="QNR221" s="118"/>
      <c r="QNS221" s="118"/>
      <c r="QNT221" s="118"/>
      <c r="QNU221" s="118"/>
      <c r="QNV221" s="118"/>
      <c r="QNW221" s="118"/>
      <c r="QNX221" s="118"/>
      <c r="QNY221" s="118"/>
      <c r="QNZ221" s="118"/>
      <c r="QOA221" s="118"/>
      <c r="QOB221" s="118"/>
      <c r="QOC221" s="118"/>
      <c r="QOD221" s="118"/>
      <c r="QOE221" s="118"/>
      <c r="QOF221" s="118"/>
      <c r="QOG221" s="118"/>
      <c r="QOH221" s="118"/>
      <c r="QOI221" s="118"/>
      <c r="QOJ221" s="118"/>
      <c r="QOK221" s="118"/>
      <c r="QOL221" s="118"/>
      <c r="QOM221" s="118"/>
      <c r="QON221" s="118"/>
      <c r="QOO221" s="118"/>
      <c r="QOP221" s="118"/>
      <c r="QOQ221" s="118"/>
      <c r="QOR221" s="118"/>
      <c r="QOS221" s="118"/>
      <c r="QOT221" s="118"/>
      <c r="QOU221" s="118"/>
      <c r="QOV221" s="118"/>
      <c r="QOW221" s="118"/>
      <c r="QOX221" s="118"/>
      <c r="QOY221" s="118"/>
      <c r="QOZ221" s="118"/>
      <c r="QPA221" s="118"/>
      <c r="QPB221" s="118"/>
      <c r="QPC221" s="118"/>
      <c r="QPD221" s="118"/>
      <c r="QPE221" s="118"/>
      <c r="QPF221" s="118"/>
      <c r="QPG221" s="118"/>
      <c r="QPH221" s="118"/>
      <c r="QPI221" s="118"/>
      <c r="QPJ221" s="118"/>
      <c r="QPK221" s="118"/>
      <c r="QPL221" s="118"/>
      <c r="QPM221" s="118"/>
      <c r="QPN221" s="118"/>
      <c r="QPO221" s="118"/>
      <c r="QPP221" s="118"/>
      <c r="QPQ221" s="118"/>
      <c r="QPR221" s="118"/>
      <c r="QPS221" s="118"/>
      <c r="QPT221" s="118"/>
      <c r="QPU221" s="118"/>
      <c r="QPV221" s="118"/>
      <c r="QPW221" s="118"/>
      <c r="QPX221" s="118"/>
      <c r="QPY221" s="118"/>
      <c r="QPZ221" s="118"/>
      <c r="QQA221" s="118"/>
      <c r="QQB221" s="118"/>
      <c r="QQC221" s="118"/>
      <c r="QQD221" s="118"/>
      <c r="QQE221" s="118"/>
      <c r="QQF221" s="118"/>
      <c r="QQG221" s="118"/>
      <c r="QQH221" s="118"/>
      <c r="QQI221" s="118"/>
      <c r="QQJ221" s="118"/>
      <c r="QQK221" s="118"/>
      <c r="QQL221" s="118"/>
      <c r="QQM221" s="118"/>
      <c r="QQN221" s="118"/>
      <c r="QQO221" s="118"/>
      <c r="QQP221" s="118"/>
      <c r="QQQ221" s="118"/>
      <c r="QQR221" s="118"/>
      <c r="QQS221" s="118"/>
      <c r="QQT221" s="118"/>
      <c r="QQU221" s="118"/>
      <c r="QQV221" s="118"/>
      <c r="QQW221" s="118"/>
      <c r="QQX221" s="118"/>
      <c r="QQY221" s="118"/>
      <c r="QQZ221" s="118"/>
      <c r="QRA221" s="118"/>
      <c r="QRB221" s="118"/>
      <c r="QRC221" s="118"/>
      <c r="QRD221" s="118"/>
      <c r="QRE221" s="118"/>
      <c r="QRF221" s="118"/>
      <c r="QRG221" s="118"/>
      <c r="QRH221" s="118"/>
      <c r="QRI221" s="118"/>
      <c r="QRJ221" s="118"/>
      <c r="QRK221" s="118"/>
      <c r="QRL221" s="118"/>
      <c r="QRM221" s="118"/>
      <c r="QRN221" s="118"/>
      <c r="QRO221" s="118"/>
      <c r="QRP221" s="118"/>
      <c r="QRQ221" s="118"/>
      <c r="QRR221" s="118"/>
      <c r="QRS221" s="118"/>
      <c r="QRT221" s="118"/>
      <c r="QRU221" s="118"/>
      <c r="QRV221" s="118"/>
      <c r="QRW221" s="118"/>
      <c r="QRX221" s="118"/>
      <c r="QRY221" s="118"/>
      <c r="QRZ221" s="118"/>
      <c r="QSA221" s="118"/>
      <c r="QSB221" s="118"/>
      <c r="QSC221" s="118"/>
      <c r="QSD221" s="118"/>
      <c r="QSE221" s="118"/>
      <c r="QSF221" s="118"/>
      <c r="QSG221" s="118"/>
      <c r="QSH221" s="118"/>
      <c r="QSI221" s="118"/>
      <c r="QSJ221" s="118"/>
      <c r="QSK221" s="118"/>
      <c r="QSL221" s="118"/>
      <c r="QSM221" s="118"/>
      <c r="QSN221" s="118"/>
      <c r="QSO221" s="118"/>
      <c r="QSP221" s="118"/>
      <c r="QSQ221" s="118"/>
      <c r="QSR221" s="118"/>
      <c r="QSS221" s="118"/>
      <c r="QST221" s="118"/>
      <c r="QSU221" s="118"/>
      <c r="QSV221" s="118"/>
      <c r="QSW221" s="118"/>
      <c r="QSX221" s="118"/>
      <c r="QSY221" s="118"/>
      <c r="QSZ221" s="118"/>
      <c r="QTA221" s="118"/>
      <c r="QTB221" s="118"/>
      <c r="QTC221" s="118"/>
      <c r="QTD221" s="118"/>
      <c r="QTE221" s="118"/>
      <c r="QTF221" s="118"/>
      <c r="QTG221" s="118"/>
      <c r="QTH221" s="118"/>
      <c r="QTI221" s="118"/>
      <c r="QTJ221" s="118"/>
      <c r="QTK221" s="118"/>
      <c r="QTL221" s="118"/>
      <c r="QTM221" s="118"/>
      <c r="QTN221" s="118"/>
      <c r="QTO221" s="118"/>
      <c r="QTP221" s="118"/>
      <c r="QTQ221" s="118"/>
      <c r="QTR221" s="118"/>
      <c r="QTS221" s="118"/>
      <c r="QTT221" s="118"/>
      <c r="QTU221" s="118"/>
      <c r="QTV221" s="118"/>
      <c r="QTW221" s="118"/>
      <c r="QTX221" s="118"/>
      <c r="QTY221" s="118"/>
      <c r="QTZ221" s="118"/>
      <c r="QUA221" s="118"/>
      <c r="QUB221" s="118"/>
      <c r="QUC221" s="118"/>
      <c r="QUD221" s="118"/>
      <c r="QUE221" s="118"/>
      <c r="QUF221" s="118"/>
      <c r="QUG221" s="118"/>
      <c r="QUH221" s="118"/>
      <c r="QUI221" s="118"/>
      <c r="QUJ221" s="118"/>
      <c r="QUK221" s="118"/>
      <c r="QUL221" s="118"/>
      <c r="QUM221" s="118"/>
      <c r="QUN221" s="118"/>
      <c r="QUO221" s="118"/>
      <c r="QUP221" s="118"/>
      <c r="QUQ221" s="118"/>
      <c r="QUR221" s="118"/>
      <c r="QUS221" s="118"/>
      <c r="QUT221" s="118"/>
      <c r="QUU221" s="118"/>
      <c r="QUV221" s="118"/>
      <c r="QUW221" s="118"/>
      <c r="QUX221" s="118"/>
      <c r="QUY221" s="118"/>
      <c r="QUZ221" s="118"/>
      <c r="QVA221" s="118"/>
      <c r="QVB221" s="118"/>
      <c r="QVC221" s="118"/>
      <c r="QVD221" s="118"/>
      <c r="QVE221" s="118"/>
      <c r="QVF221" s="118"/>
      <c r="QVG221" s="118"/>
      <c r="QVH221" s="118"/>
      <c r="QVI221" s="118"/>
      <c r="QVJ221" s="118"/>
      <c r="QVK221" s="118"/>
      <c r="QVL221" s="118"/>
      <c r="QVM221" s="118"/>
      <c r="QVN221" s="118"/>
      <c r="QVO221" s="118"/>
      <c r="QVP221" s="118"/>
      <c r="QVQ221" s="118"/>
      <c r="QVR221" s="118"/>
      <c r="QVS221" s="118"/>
      <c r="QVT221" s="118"/>
      <c r="QVU221" s="118"/>
      <c r="QVV221" s="118"/>
      <c r="QVW221" s="118"/>
      <c r="QVX221" s="118"/>
      <c r="QVY221" s="118"/>
      <c r="QVZ221" s="118"/>
      <c r="QWA221" s="118"/>
      <c r="QWB221" s="118"/>
      <c r="QWC221" s="118"/>
      <c r="QWD221" s="118"/>
      <c r="QWE221" s="118"/>
      <c r="QWF221" s="118"/>
      <c r="QWG221" s="118"/>
      <c r="QWH221" s="118"/>
      <c r="QWI221" s="118"/>
      <c r="QWJ221" s="118"/>
      <c r="QWK221" s="118"/>
      <c r="QWL221" s="118"/>
      <c r="QWM221" s="118"/>
      <c r="QWN221" s="118"/>
      <c r="QWO221" s="118"/>
      <c r="QWP221" s="118"/>
      <c r="QWQ221" s="118"/>
      <c r="QWR221" s="118"/>
      <c r="QWS221" s="118"/>
      <c r="QWT221" s="118"/>
      <c r="QWU221" s="118"/>
      <c r="QWV221" s="118"/>
      <c r="QWW221" s="118"/>
      <c r="QWX221" s="118"/>
      <c r="QWY221" s="118"/>
      <c r="QWZ221" s="118"/>
      <c r="QXA221" s="118"/>
      <c r="QXB221" s="118"/>
      <c r="QXC221" s="118"/>
      <c r="QXD221" s="118"/>
      <c r="QXE221" s="118"/>
      <c r="QXF221" s="118"/>
      <c r="QXG221" s="118"/>
      <c r="QXH221" s="118"/>
      <c r="QXI221" s="118"/>
      <c r="QXJ221" s="118"/>
      <c r="QXK221" s="118"/>
      <c r="QXL221" s="118"/>
      <c r="QXM221" s="118"/>
      <c r="QXN221" s="118"/>
      <c r="QXO221" s="118"/>
      <c r="QXP221" s="118"/>
      <c r="QXQ221" s="118"/>
      <c r="QXR221" s="118"/>
      <c r="QXS221" s="118"/>
      <c r="QXT221" s="118"/>
      <c r="QXU221" s="118"/>
      <c r="QXV221" s="118"/>
      <c r="QXW221" s="118"/>
      <c r="QXX221" s="118"/>
      <c r="QXY221" s="118"/>
      <c r="QXZ221" s="118"/>
      <c r="QYA221" s="118"/>
      <c r="QYB221" s="118"/>
      <c r="QYC221" s="118"/>
      <c r="QYD221" s="118"/>
      <c r="QYE221" s="118"/>
      <c r="QYF221" s="118"/>
      <c r="QYG221" s="118"/>
      <c r="QYH221" s="118"/>
      <c r="QYI221" s="118"/>
      <c r="QYJ221" s="118"/>
      <c r="QYK221" s="118"/>
      <c r="QYL221" s="118"/>
      <c r="QYM221" s="118"/>
      <c r="QYN221" s="118"/>
      <c r="QYO221" s="118"/>
      <c r="QYP221" s="118"/>
      <c r="QYQ221" s="118"/>
      <c r="QYR221" s="118"/>
      <c r="QYS221" s="118"/>
      <c r="QYT221" s="118"/>
      <c r="QYU221" s="118"/>
      <c r="QYV221" s="118"/>
      <c r="QYW221" s="118"/>
      <c r="QYX221" s="118"/>
      <c r="QYY221" s="118"/>
      <c r="QYZ221" s="118"/>
      <c r="QZA221" s="118"/>
      <c r="QZB221" s="118"/>
      <c r="QZC221" s="118"/>
      <c r="QZD221" s="118"/>
      <c r="QZE221" s="118"/>
      <c r="QZF221" s="118"/>
      <c r="QZG221" s="118"/>
      <c r="QZH221" s="118"/>
      <c r="QZI221" s="118"/>
      <c r="QZJ221" s="118"/>
      <c r="QZK221" s="118"/>
      <c r="QZL221" s="118"/>
      <c r="QZM221" s="118"/>
      <c r="QZN221" s="118"/>
      <c r="QZO221" s="118"/>
      <c r="QZP221" s="118"/>
      <c r="QZQ221" s="118"/>
      <c r="QZR221" s="118"/>
      <c r="QZS221" s="118"/>
      <c r="QZT221" s="118"/>
      <c r="QZU221" s="118"/>
      <c r="QZV221" s="118"/>
      <c r="QZW221" s="118"/>
      <c r="QZX221" s="118"/>
      <c r="QZY221" s="118"/>
      <c r="QZZ221" s="118"/>
      <c r="RAA221" s="118"/>
      <c r="RAB221" s="118"/>
      <c r="RAC221" s="118"/>
      <c r="RAD221" s="118"/>
      <c r="RAE221" s="118"/>
      <c r="RAF221" s="118"/>
      <c r="RAG221" s="118"/>
      <c r="RAH221" s="118"/>
      <c r="RAI221" s="118"/>
      <c r="RAJ221" s="118"/>
      <c r="RAK221" s="118"/>
      <c r="RAL221" s="118"/>
      <c r="RAM221" s="118"/>
      <c r="RAN221" s="118"/>
      <c r="RAO221" s="118"/>
      <c r="RAP221" s="118"/>
      <c r="RAQ221" s="118"/>
      <c r="RAR221" s="118"/>
      <c r="RAS221" s="118"/>
      <c r="RAT221" s="118"/>
      <c r="RAU221" s="118"/>
      <c r="RAV221" s="118"/>
      <c r="RAW221" s="118"/>
      <c r="RAX221" s="118"/>
      <c r="RAY221" s="118"/>
      <c r="RAZ221" s="118"/>
      <c r="RBA221" s="118"/>
      <c r="RBB221" s="118"/>
      <c r="RBC221" s="118"/>
      <c r="RBD221" s="118"/>
      <c r="RBE221" s="118"/>
      <c r="RBF221" s="118"/>
      <c r="RBG221" s="118"/>
      <c r="RBH221" s="118"/>
      <c r="RBI221" s="118"/>
      <c r="RBJ221" s="118"/>
      <c r="RBK221" s="118"/>
      <c r="RBL221" s="118"/>
      <c r="RBM221" s="118"/>
      <c r="RBN221" s="118"/>
      <c r="RBO221" s="118"/>
      <c r="RBP221" s="118"/>
      <c r="RBQ221" s="118"/>
      <c r="RBR221" s="118"/>
      <c r="RBS221" s="118"/>
      <c r="RBT221" s="118"/>
      <c r="RBU221" s="118"/>
      <c r="RBV221" s="118"/>
      <c r="RBW221" s="118"/>
      <c r="RBX221" s="118"/>
      <c r="RBY221" s="118"/>
      <c r="RBZ221" s="118"/>
      <c r="RCA221" s="118"/>
      <c r="RCB221" s="118"/>
      <c r="RCC221" s="118"/>
      <c r="RCD221" s="118"/>
      <c r="RCE221" s="118"/>
      <c r="RCF221" s="118"/>
      <c r="RCG221" s="118"/>
      <c r="RCH221" s="118"/>
      <c r="RCI221" s="118"/>
      <c r="RCJ221" s="118"/>
      <c r="RCK221" s="118"/>
      <c r="RCL221" s="118"/>
      <c r="RCM221" s="118"/>
      <c r="RCN221" s="118"/>
      <c r="RCO221" s="118"/>
      <c r="RCP221" s="118"/>
      <c r="RCQ221" s="118"/>
      <c r="RCR221" s="118"/>
      <c r="RCS221" s="118"/>
      <c r="RCT221" s="118"/>
      <c r="RCU221" s="118"/>
      <c r="RCV221" s="118"/>
      <c r="RCW221" s="118"/>
      <c r="RCX221" s="118"/>
      <c r="RCY221" s="118"/>
      <c r="RCZ221" s="118"/>
      <c r="RDA221" s="118"/>
      <c r="RDB221" s="118"/>
      <c r="RDC221" s="118"/>
      <c r="RDD221" s="118"/>
      <c r="RDE221" s="118"/>
      <c r="RDF221" s="118"/>
      <c r="RDG221" s="118"/>
      <c r="RDH221" s="118"/>
      <c r="RDI221" s="118"/>
      <c r="RDJ221" s="118"/>
      <c r="RDK221" s="118"/>
      <c r="RDL221" s="118"/>
      <c r="RDM221" s="118"/>
      <c r="RDN221" s="118"/>
      <c r="RDO221" s="118"/>
      <c r="RDP221" s="118"/>
      <c r="RDQ221" s="118"/>
      <c r="RDR221" s="118"/>
      <c r="RDS221" s="118"/>
      <c r="RDT221" s="118"/>
      <c r="RDU221" s="118"/>
      <c r="RDV221" s="118"/>
      <c r="RDW221" s="118"/>
      <c r="RDX221" s="118"/>
      <c r="RDY221" s="118"/>
      <c r="RDZ221" s="118"/>
      <c r="REA221" s="118"/>
      <c r="REB221" s="118"/>
      <c r="REC221" s="118"/>
      <c r="RED221" s="118"/>
      <c r="REE221" s="118"/>
      <c r="REF221" s="118"/>
      <c r="REG221" s="118"/>
      <c r="REH221" s="118"/>
      <c r="REI221" s="118"/>
      <c r="REJ221" s="118"/>
      <c r="REK221" s="118"/>
      <c r="REL221" s="118"/>
      <c r="REM221" s="118"/>
      <c r="REN221" s="118"/>
      <c r="REO221" s="118"/>
      <c r="REP221" s="118"/>
      <c r="REQ221" s="118"/>
      <c r="RER221" s="118"/>
      <c r="RES221" s="118"/>
      <c r="RET221" s="118"/>
      <c r="REU221" s="118"/>
      <c r="REV221" s="118"/>
      <c r="REW221" s="118"/>
      <c r="REX221" s="118"/>
      <c r="REY221" s="118"/>
      <c r="REZ221" s="118"/>
      <c r="RFA221" s="118"/>
      <c r="RFB221" s="118"/>
      <c r="RFC221" s="118"/>
      <c r="RFD221" s="118"/>
      <c r="RFE221" s="118"/>
      <c r="RFF221" s="118"/>
      <c r="RFG221" s="118"/>
      <c r="RFH221" s="118"/>
      <c r="RFI221" s="118"/>
      <c r="RFJ221" s="118"/>
      <c r="RFK221" s="118"/>
      <c r="RFL221" s="118"/>
      <c r="RFM221" s="118"/>
      <c r="RFN221" s="118"/>
      <c r="RFO221" s="118"/>
      <c r="RFP221" s="118"/>
      <c r="RFQ221" s="118"/>
      <c r="RFR221" s="118"/>
      <c r="RFS221" s="118"/>
      <c r="RFT221" s="118"/>
      <c r="RFU221" s="118"/>
      <c r="RFV221" s="118"/>
      <c r="RFW221" s="118"/>
      <c r="RFX221" s="118"/>
      <c r="RFY221" s="118"/>
      <c r="RFZ221" s="118"/>
      <c r="RGA221" s="118"/>
      <c r="RGB221" s="118"/>
      <c r="RGC221" s="118"/>
      <c r="RGD221" s="118"/>
      <c r="RGE221" s="118"/>
      <c r="RGF221" s="118"/>
      <c r="RGG221" s="118"/>
      <c r="RGH221" s="118"/>
      <c r="RGI221" s="118"/>
      <c r="RGJ221" s="118"/>
      <c r="RGK221" s="118"/>
      <c r="RGL221" s="118"/>
      <c r="RGM221" s="118"/>
      <c r="RGN221" s="118"/>
      <c r="RGO221" s="118"/>
      <c r="RGP221" s="118"/>
      <c r="RGQ221" s="118"/>
      <c r="RGR221" s="118"/>
      <c r="RGS221" s="118"/>
      <c r="RGT221" s="118"/>
      <c r="RGU221" s="118"/>
      <c r="RGV221" s="118"/>
      <c r="RGW221" s="118"/>
      <c r="RGX221" s="118"/>
      <c r="RGY221" s="118"/>
      <c r="RGZ221" s="118"/>
      <c r="RHA221" s="118"/>
      <c r="RHB221" s="118"/>
      <c r="RHC221" s="118"/>
      <c r="RHD221" s="118"/>
      <c r="RHE221" s="118"/>
      <c r="RHF221" s="118"/>
      <c r="RHG221" s="118"/>
      <c r="RHH221" s="118"/>
      <c r="RHI221" s="118"/>
      <c r="RHJ221" s="118"/>
      <c r="RHK221" s="118"/>
      <c r="RHL221" s="118"/>
      <c r="RHM221" s="118"/>
      <c r="RHN221" s="118"/>
      <c r="RHO221" s="118"/>
      <c r="RHP221" s="118"/>
      <c r="RHQ221" s="118"/>
      <c r="RHR221" s="118"/>
      <c r="RHS221" s="118"/>
      <c r="RHT221" s="118"/>
      <c r="RHU221" s="118"/>
      <c r="RHV221" s="118"/>
      <c r="RHW221" s="118"/>
      <c r="RHX221" s="118"/>
      <c r="RHY221" s="118"/>
      <c r="RHZ221" s="118"/>
      <c r="RIA221" s="118"/>
      <c r="RIB221" s="118"/>
      <c r="RIC221" s="118"/>
      <c r="RID221" s="118"/>
      <c r="RIE221" s="118"/>
      <c r="RIF221" s="118"/>
      <c r="RIG221" s="118"/>
      <c r="RIH221" s="118"/>
      <c r="RII221" s="118"/>
      <c r="RIJ221" s="118"/>
      <c r="RIK221" s="118"/>
      <c r="RIL221" s="118"/>
      <c r="RIM221" s="118"/>
      <c r="RIN221" s="118"/>
      <c r="RIO221" s="118"/>
      <c r="RIP221" s="118"/>
      <c r="RIQ221" s="118"/>
      <c r="RIR221" s="118"/>
      <c r="RIS221" s="118"/>
      <c r="RIT221" s="118"/>
      <c r="RIU221" s="118"/>
      <c r="RIV221" s="118"/>
      <c r="RIW221" s="118"/>
      <c r="RIX221" s="118"/>
      <c r="RIY221" s="118"/>
      <c r="RIZ221" s="118"/>
      <c r="RJA221" s="118"/>
      <c r="RJB221" s="118"/>
      <c r="RJC221" s="118"/>
      <c r="RJD221" s="118"/>
      <c r="RJE221" s="118"/>
      <c r="RJF221" s="118"/>
      <c r="RJG221" s="118"/>
      <c r="RJH221" s="118"/>
      <c r="RJI221" s="118"/>
      <c r="RJJ221" s="118"/>
      <c r="RJK221" s="118"/>
      <c r="RJL221" s="118"/>
      <c r="RJM221" s="118"/>
      <c r="RJN221" s="118"/>
      <c r="RJO221" s="118"/>
      <c r="RJP221" s="118"/>
      <c r="RJQ221" s="118"/>
      <c r="RJR221" s="118"/>
      <c r="RJS221" s="118"/>
      <c r="RJT221" s="118"/>
      <c r="RJU221" s="118"/>
      <c r="RJV221" s="118"/>
      <c r="RJW221" s="118"/>
      <c r="RJX221" s="118"/>
      <c r="RJY221" s="118"/>
      <c r="RJZ221" s="118"/>
      <c r="RKA221" s="118"/>
      <c r="RKB221" s="118"/>
      <c r="RKC221" s="118"/>
      <c r="RKD221" s="118"/>
      <c r="RKE221" s="118"/>
      <c r="RKF221" s="118"/>
      <c r="RKG221" s="118"/>
      <c r="RKH221" s="118"/>
      <c r="RKI221" s="118"/>
      <c r="RKJ221" s="118"/>
      <c r="RKK221" s="118"/>
      <c r="RKL221" s="118"/>
      <c r="RKM221" s="118"/>
      <c r="RKN221" s="118"/>
      <c r="RKO221" s="118"/>
      <c r="RKP221" s="118"/>
      <c r="RKQ221" s="118"/>
      <c r="RKR221" s="118"/>
      <c r="RKS221" s="118"/>
      <c r="RKT221" s="118"/>
      <c r="RKU221" s="118"/>
      <c r="RKV221" s="118"/>
      <c r="RKW221" s="118"/>
      <c r="RKX221" s="118"/>
      <c r="RKY221" s="118"/>
      <c r="RKZ221" s="118"/>
      <c r="RLA221" s="118"/>
      <c r="RLB221" s="118"/>
      <c r="RLC221" s="118"/>
      <c r="RLD221" s="118"/>
      <c r="RLE221" s="118"/>
      <c r="RLF221" s="118"/>
      <c r="RLG221" s="118"/>
      <c r="RLH221" s="118"/>
      <c r="RLI221" s="118"/>
      <c r="RLJ221" s="118"/>
      <c r="RLK221" s="118"/>
      <c r="RLL221" s="118"/>
      <c r="RLM221" s="118"/>
      <c r="RLN221" s="118"/>
      <c r="RLO221" s="118"/>
      <c r="RLP221" s="118"/>
      <c r="RLQ221" s="118"/>
      <c r="RLR221" s="118"/>
      <c r="RLS221" s="118"/>
      <c r="RLT221" s="118"/>
      <c r="RLU221" s="118"/>
      <c r="RLV221" s="118"/>
      <c r="RLW221" s="118"/>
      <c r="RLX221" s="118"/>
      <c r="RLY221" s="118"/>
      <c r="RLZ221" s="118"/>
      <c r="RMA221" s="118"/>
      <c r="RMB221" s="118"/>
      <c r="RMC221" s="118"/>
      <c r="RMD221" s="118"/>
      <c r="RME221" s="118"/>
      <c r="RMF221" s="118"/>
      <c r="RMG221" s="118"/>
      <c r="RMH221" s="118"/>
      <c r="RMI221" s="118"/>
      <c r="RMJ221" s="118"/>
      <c r="RMK221" s="118"/>
      <c r="RML221" s="118"/>
      <c r="RMM221" s="118"/>
      <c r="RMN221" s="118"/>
      <c r="RMO221" s="118"/>
      <c r="RMP221" s="118"/>
      <c r="RMQ221" s="118"/>
      <c r="RMR221" s="118"/>
      <c r="RMS221" s="118"/>
      <c r="RMT221" s="118"/>
      <c r="RMU221" s="118"/>
      <c r="RMV221" s="118"/>
      <c r="RMW221" s="118"/>
      <c r="RMX221" s="118"/>
      <c r="RMY221" s="118"/>
      <c r="RMZ221" s="118"/>
      <c r="RNA221" s="118"/>
      <c r="RNB221" s="118"/>
      <c r="RNC221" s="118"/>
      <c r="RND221" s="118"/>
      <c r="RNE221" s="118"/>
      <c r="RNF221" s="118"/>
      <c r="RNG221" s="118"/>
      <c r="RNH221" s="118"/>
      <c r="RNI221" s="118"/>
      <c r="RNJ221" s="118"/>
      <c r="RNK221" s="118"/>
      <c r="RNL221" s="118"/>
      <c r="RNM221" s="118"/>
      <c r="RNN221" s="118"/>
      <c r="RNO221" s="118"/>
      <c r="RNP221" s="118"/>
      <c r="RNQ221" s="118"/>
      <c r="RNR221" s="118"/>
      <c r="RNS221" s="118"/>
      <c r="RNT221" s="118"/>
      <c r="RNU221" s="118"/>
      <c r="RNV221" s="118"/>
      <c r="RNW221" s="118"/>
      <c r="RNX221" s="118"/>
      <c r="RNY221" s="118"/>
      <c r="RNZ221" s="118"/>
      <c r="ROA221" s="118"/>
      <c r="ROB221" s="118"/>
      <c r="ROC221" s="118"/>
      <c r="ROD221" s="118"/>
      <c r="ROE221" s="118"/>
      <c r="ROF221" s="118"/>
      <c r="ROG221" s="118"/>
      <c r="ROH221" s="118"/>
      <c r="ROI221" s="118"/>
      <c r="ROJ221" s="118"/>
      <c r="ROK221" s="118"/>
      <c r="ROL221" s="118"/>
      <c r="ROM221" s="118"/>
      <c r="RON221" s="118"/>
      <c r="ROO221" s="118"/>
      <c r="ROP221" s="118"/>
      <c r="ROQ221" s="118"/>
      <c r="ROR221" s="118"/>
      <c r="ROS221" s="118"/>
      <c r="ROT221" s="118"/>
      <c r="ROU221" s="118"/>
      <c r="ROV221" s="118"/>
      <c r="ROW221" s="118"/>
      <c r="ROX221" s="118"/>
      <c r="ROY221" s="118"/>
      <c r="ROZ221" s="118"/>
      <c r="RPA221" s="118"/>
      <c r="RPB221" s="118"/>
      <c r="RPC221" s="118"/>
      <c r="RPD221" s="118"/>
      <c r="RPE221" s="118"/>
      <c r="RPF221" s="118"/>
      <c r="RPG221" s="118"/>
      <c r="RPH221" s="118"/>
      <c r="RPI221" s="118"/>
      <c r="RPJ221" s="118"/>
      <c r="RPK221" s="118"/>
      <c r="RPL221" s="118"/>
      <c r="RPM221" s="118"/>
      <c r="RPN221" s="118"/>
      <c r="RPO221" s="118"/>
      <c r="RPP221" s="118"/>
      <c r="RPQ221" s="118"/>
      <c r="RPR221" s="118"/>
      <c r="RPS221" s="118"/>
      <c r="RPT221" s="118"/>
      <c r="RPU221" s="118"/>
      <c r="RPV221" s="118"/>
      <c r="RPW221" s="118"/>
      <c r="RPX221" s="118"/>
      <c r="RPY221" s="118"/>
      <c r="RPZ221" s="118"/>
      <c r="RQA221" s="118"/>
      <c r="RQB221" s="118"/>
      <c r="RQC221" s="118"/>
      <c r="RQD221" s="118"/>
      <c r="RQE221" s="118"/>
      <c r="RQF221" s="118"/>
      <c r="RQG221" s="118"/>
      <c r="RQH221" s="118"/>
      <c r="RQI221" s="118"/>
      <c r="RQJ221" s="118"/>
      <c r="RQK221" s="118"/>
      <c r="RQL221" s="118"/>
      <c r="RQM221" s="118"/>
      <c r="RQN221" s="118"/>
      <c r="RQO221" s="118"/>
      <c r="RQP221" s="118"/>
      <c r="RQQ221" s="118"/>
      <c r="RQR221" s="118"/>
      <c r="RQS221" s="118"/>
      <c r="RQT221" s="118"/>
      <c r="RQU221" s="118"/>
      <c r="RQV221" s="118"/>
      <c r="RQW221" s="118"/>
      <c r="RQX221" s="118"/>
      <c r="RQY221" s="118"/>
      <c r="RQZ221" s="118"/>
      <c r="RRA221" s="118"/>
      <c r="RRB221" s="118"/>
      <c r="RRC221" s="118"/>
      <c r="RRD221" s="118"/>
      <c r="RRE221" s="118"/>
      <c r="RRF221" s="118"/>
      <c r="RRG221" s="118"/>
      <c r="RRH221" s="118"/>
      <c r="RRI221" s="118"/>
      <c r="RRJ221" s="118"/>
      <c r="RRK221" s="118"/>
      <c r="RRL221" s="118"/>
      <c r="RRM221" s="118"/>
      <c r="RRN221" s="118"/>
      <c r="RRO221" s="118"/>
      <c r="RRP221" s="118"/>
      <c r="RRQ221" s="118"/>
      <c r="RRR221" s="118"/>
      <c r="RRS221" s="118"/>
      <c r="RRT221" s="118"/>
      <c r="RRU221" s="118"/>
      <c r="RRV221" s="118"/>
      <c r="RRW221" s="118"/>
      <c r="RRX221" s="118"/>
      <c r="RRY221" s="118"/>
      <c r="RRZ221" s="118"/>
      <c r="RSA221" s="118"/>
      <c r="RSB221" s="118"/>
      <c r="RSC221" s="118"/>
      <c r="RSD221" s="118"/>
      <c r="RSE221" s="118"/>
      <c r="RSF221" s="118"/>
      <c r="RSG221" s="118"/>
      <c r="RSH221" s="118"/>
      <c r="RSI221" s="118"/>
      <c r="RSJ221" s="118"/>
      <c r="RSK221" s="118"/>
      <c r="RSL221" s="118"/>
      <c r="RSM221" s="118"/>
      <c r="RSN221" s="118"/>
      <c r="RSO221" s="118"/>
      <c r="RSP221" s="118"/>
      <c r="RSQ221" s="118"/>
      <c r="RSR221" s="118"/>
      <c r="RSS221" s="118"/>
      <c r="RST221" s="118"/>
      <c r="RSU221" s="118"/>
      <c r="RSV221" s="118"/>
      <c r="RSW221" s="118"/>
      <c r="RSX221" s="118"/>
      <c r="RSY221" s="118"/>
      <c r="RSZ221" s="118"/>
      <c r="RTA221" s="118"/>
      <c r="RTB221" s="118"/>
      <c r="RTC221" s="118"/>
      <c r="RTD221" s="118"/>
      <c r="RTE221" s="118"/>
      <c r="RTF221" s="118"/>
      <c r="RTG221" s="118"/>
      <c r="RTH221" s="118"/>
      <c r="RTI221" s="118"/>
      <c r="RTJ221" s="118"/>
      <c r="RTK221" s="118"/>
      <c r="RTL221" s="118"/>
      <c r="RTM221" s="118"/>
      <c r="RTN221" s="118"/>
      <c r="RTO221" s="118"/>
      <c r="RTP221" s="118"/>
      <c r="RTQ221" s="118"/>
      <c r="RTR221" s="118"/>
      <c r="RTS221" s="118"/>
      <c r="RTT221" s="118"/>
      <c r="RTU221" s="118"/>
      <c r="RTV221" s="118"/>
      <c r="RTW221" s="118"/>
      <c r="RTX221" s="118"/>
      <c r="RTY221" s="118"/>
      <c r="RTZ221" s="118"/>
      <c r="RUA221" s="118"/>
      <c r="RUB221" s="118"/>
      <c r="RUC221" s="118"/>
      <c r="RUD221" s="118"/>
      <c r="RUE221" s="118"/>
      <c r="RUF221" s="118"/>
      <c r="RUG221" s="118"/>
      <c r="RUH221" s="118"/>
      <c r="RUI221" s="118"/>
      <c r="RUJ221" s="118"/>
      <c r="RUK221" s="118"/>
      <c r="RUL221" s="118"/>
      <c r="RUM221" s="118"/>
      <c r="RUN221" s="118"/>
      <c r="RUO221" s="118"/>
      <c r="RUP221" s="118"/>
      <c r="RUQ221" s="118"/>
      <c r="RUR221" s="118"/>
      <c r="RUS221" s="118"/>
      <c r="RUT221" s="118"/>
      <c r="RUU221" s="118"/>
      <c r="RUV221" s="118"/>
      <c r="RUW221" s="118"/>
      <c r="RUX221" s="118"/>
      <c r="RUY221" s="118"/>
      <c r="RUZ221" s="118"/>
      <c r="RVA221" s="118"/>
      <c r="RVB221" s="118"/>
      <c r="RVC221" s="118"/>
      <c r="RVD221" s="118"/>
      <c r="RVE221" s="118"/>
      <c r="RVF221" s="118"/>
      <c r="RVG221" s="118"/>
      <c r="RVH221" s="118"/>
      <c r="RVI221" s="118"/>
      <c r="RVJ221" s="118"/>
      <c r="RVK221" s="118"/>
      <c r="RVL221" s="118"/>
      <c r="RVM221" s="118"/>
      <c r="RVN221" s="118"/>
      <c r="RVO221" s="118"/>
      <c r="RVP221" s="118"/>
      <c r="RVQ221" s="118"/>
      <c r="RVR221" s="118"/>
      <c r="RVS221" s="118"/>
      <c r="RVT221" s="118"/>
      <c r="RVU221" s="118"/>
      <c r="RVV221" s="118"/>
      <c r="RVW221" s="118"/>
      <c r="RVX221" s="118"/>
      <c r="RVY221" s="118"/>
      <c r="RVZ221" s="118"/>
      <c r="RWA221" s="118"/>
      <c r="RWB221" s="118"/>
      <c r="RWC221" s="118"/>
      <c r="RWD221" s="118"/>
      <c r="RWE221" s="118"/>
      <c r="RWF221" s="118"/>
      <c r="RWG221" s="118"/>
      <c r="RWH221" s="118"/>
      <c r="RWI221" s="118"/>
      <c r="RWJ221" s="118"/>
      <c r="RWK221" s="118"/>
      <c r="RWL221" s="118"/>
      <c r="RWM221" s="118"/>
      <c r="RWN221" s="118"/>
      <c r="RWO221" s="118"/>
      <c r="RWP221" s="118"/>
      <c r="RWQ221" s="118"/>
      <c r="RWR221" s="118"/>
      <c r="RWS221" s="118"/>
      <c r="RWT221" s="118"/>
      <c r="RWU221" s="118"/>
      <c r="RWV221" s="118"/>
      <c r="RWW221" s="118"/>
      <c r="RWX221" s="118"/>
      <c r="RWY221" s="118"/>
      <c r="RWZ221" s="118"/>
      <c r="RXA221" s="118"/>
      <c r="RXB221" s="118"/>
      <c r="RXC221" s="118"/>
      <c r="RXD221" s="118"/>
      <c r="RXE221" s="118"/>
      <c r="RXF221" s="118"/>
      <c r="RXG221" s="118"/>
      <c r="RXH221" s="118"/>
      <c r="RXI221" s="118"/>
      <c r="RXJ221" s="118"/>
      <c r="RXK221" s="118"/>
      <c r="RXL221" s="118"/>
      <c r="RXM221" s="118"/>
      <c r="RXN221" s="118"/>
      <c r="RXO221" s="118"/>
      <c r="RXP221" s="118"/>
      <c r="RXQ221" s="118"/>
      <c r="RXR221" s="118"/>
      <c r="RXS221" s="118"/>
      <c r="RXT221" s="118"/>
      <c r="RXU221" s="118"/>
      <c r="RXV221" s="118"/>
      <c r="RXW221" s="118"/>
      <c r="RXX221" s="118"/>
      <c r="RXY221" s="118"/>
      <c r="RXZ221" s="118"/>
      <c r="RYA221" s="118"/>
      <c r="RYB221" s="118"/>
      <c r="RYC221" s="118"/>
      <c r="RYD221" s="118"/>
      <c r="RYE221" s="118"/>
      <c r="RYF221" s="118"/>
      <c r="RYG221" s="118"/>
      <c r="RYH221" s="118"/>
      <c r="RYI221" s="118"/>
      <c r="RYJ221" s="118"/>
      <c r="RYK221" s="118"/>
      <c r="RYL221" s="118"/>
      <c r="RYM221" s="118"/>
      <c r="RYN221" s="118"/>
      <c r="RYO221" s="118"/>
      <c r="RYP221" s="118"/>
      <c r="RYQ221" s="118"/>
      <c r="RYR221" s="118"/>
      <c r="RYS221" s="118"/>
      <c r="RYT221" s="118"/>
      <c r="RYU221" s="118"/>
      <c r="RYV221" s="118"/>
      <c r="RYW221" s="118"/>
      <c r="RYX221" s="118"/>
      <c r="RYY221" s="118"/>
      <c r="RYZ221" s="118"/>
      <c r="RZA221" s="118"/>
      <c r="RZB221" s="118"/>
      <c r="RZC221" s="118"/>
      <c r="RZD221" s="118"/>
      <c r="RZE221" s="118"/>
      <c r="RZF221" s="118"/>
      <c r="RZG221" s="118"/>
      <c r="RZH221" s="118"/>
      <c r="RZI221" s="118"/>
      <c r="RZJ221" s="118"/>
      <c r="RZK221" s="118"/>
      <c r="RZL221" s="118"/>
      <c r="RZM221" s="118"/>
      <c r="RZN221" s="118"/>
      <c r="RZO221" s="118"/>
      <c r="RZP221" s="118"/>
      <c r="RZQ221" s="118"/>
      <c r="RZR221" s="118"/>
      <c r="RZS221" s="118"/>
      <c r="RZT221" s="118"/>
      <c r="RZU221" s="118"/>
      <c r="RZV221" s="118"/>
      <c r="RZW221" s="118"/>
      <c r="RZX221" s="118"/>
      <c r="RZY221" s="118"/>
      <c r="RZZ221" s="118"/>
      <c r="SAA221" s="118"/>
      <c r="SAB221" s="118"/>
      <c r="SAC221" s="118"/>
      <c r="SAD221" s="118"/>
      <c r="SAE221" s="118"/>
      <c r="SAF221" s="118"/>
      <c r="SAG221" s="118"/>
      <c r="SAH221" s="118"/>
      <c r="SAI221" s="118"/>
      <c r="SAJ221" s="118"/>
      <c r="SAK221" s="118"/>
      <c r="SAL221" s="118"/>
      <c r="SAM221" s="118"/>
      <c r="SAN221" s="118"/>
      <c r="SAO221" s="118"/>
      <c r="SAP221" s="118"/>
      <c r="SAQ221" s="118"/>
      <c r="SAR221" s="118"/>
      <c r="SAS221" s="118"/>
      <c r="SAT221" s="118"/>
      <c r="SAU221" s="118"/>
      <c r="SAV221" s="118"/>
      <c r="SAW221" s="118"/>
      <c r="SAX221" s="118"/>
      <c r="SAY221" s="118"/>
      <c r="SAZ221" s="118"/>
      <c r="SBA221" s="118"/>
      <c r="SBB221" s="118"/>
      <c r="SBC221" s="118"/>
      <c r="SBD221" s="118"/>
      <c r="SBE221" s="118"/>
      <c r="SBF221" s="118"/>
      <c r="SBG221" s="118"/>
      <c r="SBH221" s="118"/>
      <c r="SBI221" s="118"/>
      <c r="SBJ221" s="118"/>
      <c r="SBK221" s="118"/>
      <c r="SBL221" s="118"/>
      <c r="SBM221" s="118"/>
      <c r="SBN221" s="118"/>
      <c r="SBO221" s="118"/>
      <c r="SBP221" s="118"/>
      <c r="SBQ221" s="118"/>
      <c r="SBR221" s="118"/>
      <c r="SBS221" s="118"/>
      <c r="SBT221" s="118"/>
      <c r="SBU221" s="118"/>
      <c r="SBV221" s="118"/>
      <c r="SBW221" s="118"/>
      <c r="SBX221" s="118"/>
      <c r="SBY221" s="118"/>
      <c r="SBZ221" s="118"/>
      <c r="SCA221" s="118"/>
      <c r="SCB221" s="118"/>
      <c r="SCC221" s="118"/>
      <c r="SCD221" s="118"/>
      <c r="SCE221" s="118"/>
      <c r="SCF221" s="118"/>
      <c r="SCG221" s="118"/>
      <c r="SCH221" s="118"/>
      <c r="SCI221" s="118"/>
      <c r="SCJ221" s="118"/>
      <c r="SCK221" s="118"/>
      <c r="SCL221" s="118"/>
      <c r="SCM221" s="118"/>
      <c r="SCN221" s="118"/>
      <c r="SCO221" s="118"/>
      <c r="SCP221" s="118"/>
      <c r="SCQ221" s="118"/>
      <c r="SCR221" s="118"/>
      <c r="SCS221" s="118"/>
      <c r="SCT221" s="118"/>
      <c r="SCU221" s="118"/>
      <c r="SCV221" s="118"/>
      <c r="SCW221" s="118"/>
      <c r="SCX221" s="118"/>
      <c r="SCY221" s="118"/>
      <c r="SCZ221" s="118"/>
      <c r="SDA221" s="118"/>
      <c r="SDB221" s="118"/>
      <c r="SDC221" s="118"/>
      <c r="SDD221" s="118"/>
      <c r="SDE221" s="118"/>
      <c r="SDF221" s="118"/>
      <c r="SDG221" s="118"/>
      <c r="SDH221" s="118"/>
      <c r="SDI221" s="118"/>
      <c r="SDJ221" s="118"/>
      <c r="SDK221" s="118"/>
      <c r="SDL221" s="118"/>
      <c r="SDM221" s="118"/>
      <c r="SDN221" s="118"/>
      <c r="SDO221" s="118"/>
      <c r="SDP221" s="118"/>
      <c r="SDQ221" s="118"/>
      <c r="SDR221" s="118"/>
      <c r="SDS221" s="118"/>
      <c r="SDT221" s="118"/>
      <c r="SDU221" s="118"/>
      <c r="SDV221" s="118"/>
      <c r="SDW221" s="118"/>
      <c r="SDX221" s="118"/>
      <c r="SDY221" s="118"/>
      <c r="SDZ221" s="118"/>
      <c r="SEA221" s="118"/>
      <c r="SEB221" s="118"/>
      <c r="SEC221" s="118"/>
      <c r="SED221" s="118"/>
      <c r="SEE221" s="118"/>
      <c r="SEF221" s="118"/>
      <c r="SEG221" s="118"/>
      <c r="SEH221" s="118"/>
      <c r="SEI221" s="118"/>
      <c r="SEJ221" s="118"/>
      <c r="SEK221" s="118"/>
      <c r="SEL221" s="118"/>
      <c r="SEM221" s="118"/>
      <c r="SEN221" s="118"/>
      <c r="SEO221" s="118"/>
      <c r="SEP221" s="118"/>
      <c r="SEQ221" s="118"/>
      <c r="SER221" s="118"/>
      <c r="SES221" s="118"/>
      <c r="SET221" s="118"/>
      <c r="SEU221" s="118"/>
      <c r="SEV221" s="118"/>
      <c r="SEW221" s="118"/>
      <c r="SEX221" s="118"/>
      <c r="SEY221" s="118"/>
      <c r="SEZ221" s="118"/>
      <c r="SFA221" s="118"/>
      <c r="SFB221" s="118"/>
      <c r="SFC221" s="118"/>
      <c r="SFD221" s="118"/>
      <c r="SFE221" s="118"/>
      <c r="SFF221" s="118"/>
      <c r="SFG221" s="118"/>
      <c r="SFH221" s="118"/>
      <c r="SFI221" s="118"/>
      <c r="SFJ221" s="118"/>
      <c r="SFK221" s="118"/>
      <c r="SFL221" s="118"/>
      <c r="SFM221" s="118"/>
      <c r="SFN221" s="118"/>
      <c r="SFO221" s="118"/>
      <c r="SFP221" s="118"/>
      <c r="SFQ221" s="118"/>
      <c r="SFR221" s="118"/>
      <c r="SFS221" s="118"/>
      <c r="SFT221" s="118"/>
      <c r="SFU221" s="118"/>
      <c r="SFV221" s="118"/>
      <c r="SFW221" s="118"/>
      <c r="SFX221" s="118"/>
      <c r="SFY221" s="118"/>
      <c r="SFZ221" s="118"/>
      <c r="SGA221" s="118"/>
      <c r="SGB221" s="118"/>
      <c r="SGC221" s="118"/>
      <c r="SGD221" s="118"/>
      <c r="SGE221" s="118"/>
      <c r="SGF221" s="118"/>
      <c r="SGG221" s="118"/>
      <c r="SGH221" s="118"/>
      <c r="SGI221" s="118"/>
      <c r="SGJ221" s="118"/>
      <c r="SGK221" s="118"/>
      <c r="SGL221" s="118"/>
      <c r="SGM221" s="118"/>
      <c r="SGN221" s="118"/>
      <c r="SGO221" s="118"/>
      <c r="SGP221" s="118"/>
      <c r="SGQ221" s="118"/>
      <c r="SGR221" s="118"/>
      <c r="SGS221" s="118"/>
      <c r="SGT221" s="118"/>
      <c r="SGU221" s="118"/>
      <c r="SGV221" s="118"/>
      <c r="SGW221" s="118"/>
      <c r="SGX221" s="118"/>
      <c r="SGY221" s="118"/>
      <c r="SGZ221" s="118"/>
      <c r="SHA221" s="118"/>
      <c r="SHB221" s="118"/>
      <c r="SHC221" s="118"/>
      <c r="SHD221" s="118"/>
      <c r="SHE221" s="118"/>
      <c r="SHF221" s="118"/>
      <c r="SHG221" s="118"/>
      <c r="SHH221" s="118"/>
      <c r="SHI221" s="118"/>
      <c r="SHJ221" s="118"/>
      <c r="SHK221" s="118"/>
      <c r="SHL221" s="118"/>
      <c r="SHM221" s="118"/>
      <c r="SHN221" s="118"/>
      <c r="SHO221" s="118"/>
      <c r="SHP221" s="118"/>
      <c r="SHQ221" s="118"/>
      <c r="SHR221" s="118"/>
      <c r="SHS221" s="118"/>
      <c r="SHT221" s="118"/>
      <c r="SHU221" s="118"/>
      <c r="SHV221" s="118"/>
      <c r="SHW221" s="118"/>
      <c r="SHX221" s="118"/>
      <c r="SHY221" s="118"/>
      <c r="SHZ221" s="118"/>
      <c r="SIA221" s="118"/>
      <c r="SIB221" s="118"/>
      <c r="SIC221" s="118"/>
      <c r="SID221" s="118"/>
      <c r="SIE221" s="118"/>
      <c r="SIF221" s="118"/>
      <c r="SIG221" s="118"/>
      <c r="SIH221" s="118"/>
      <c r="SII221" s="118"/>
      <c r="SIJ221" s="118"/>
      <c r="SIK221" s="118"/>
      <c r="SIL221" s="118"/>
      <c r="SIM221" s="118"/>
      <c r="SIN221" s="118"/>
      <c r="SIO221" s="118"/>
      <c r="SIP221" s="118"/>
      <c r="SIQ221" s="118"/>
      <c r="SIR221" s="118"/>
      <c r="SIS221" s="118"/>
      <c r="SIT221" s="118"/>
      <c r="SIU221" s="118"/>
      <c r="SIV221" s="118"/>
      <c r="SIW221" s="118"/>
      <c r="SIX221" s="118"/>
      <c r="SIY221" s="118"/>
      <c r="SIZ221" s="118"/>
      <c r="SJA221" s="118"/>
      <c r="SJB221" s="118"/>
      <c r="SJC221" s="118"/>
      <c r="SJD221" s="118"/>
      <c r="SJE221" s="118"/>
      <c r="SJF221" s="118"/>
      <c r="SJG221" s="118"/>
      <c r="SJH221" s="118"/>
      <c r="SJI221" s="118"/>
      <c r="SJJ221" s="118"/>
      <c r="SJK221" s="118"/>
      <c r="SJL221" s="118"/>
      <c r="SJM221" s="118"/>
      <c r="SJN221" s="118"/>
      <c r="SJO221" s="118"/>
      <c r="SJP221" s="118"/>
      <c r="SJQ221" s="118"/>
      <c r="SJR221" s="118"/>
      <c r="SJS221" s="118"/>
      <c r="SJT221" s="118"/>
      <c r="SJU221" s="118"/>
      <c r="SJV221" s="118"/>
      <c r="SJW221" s="118"/>
      <c r="SJX221" s="118"/>
      <c r="SJY221" s="118"/>
      <c r="SJZ221" s="118"/>
      <c r="SKA221" s="118"/>
      <c r="SKB221" s="118"/>
      <c r="SKC221" s="118"/>
      <c r="SKD221" s="118"/>
      <c r="SKE221" s="118"/>
      <c r="SKF221" s="118"/>
      <c r="SKG221" s="118"/>
      <c r="SKH221" s="118"/>
      <c r="SKI221" s="118"/>
      <c r="SKJ221" s="118"/>
      <c r="SKK221" s="118"/>
      <c r="SKL221" s="118"/>
      <c r="SKM221" s="118"/>
      <c r="SKN221" s="118"/>
      <c r="SKO221" s="118"/>
      <c r="SKP221" s="118"/>
      <c r="SKQ221" s="118"/>
      <c r="SKR221" s="118"/>
      <c r="SKS221" s="118"/>
      <c r="SKT221" s="118"/>
      <c r="SKU221" s="118"/>
      <c r="SKV221" s="118"/>
      <c r="SKW221" s="118"/>
      <c r="SKX221" s="118"/>
      <c r="SKY221" s="118"/>
      <c r="SKZ221" s="118"/>
      <c r="SLA221" s="118"/>
      <c r="SLB221" s="118"/>
      <c r="SLC221" s="118"/>
      <c r="SLD221" s="118"/>
      <c r="SLE221" s="118"/>
      <c r="SLF221" s="118"/>
      <c r="SLG221" s="118"/>
      <c r="SLH221" s="118"/>
      <c r="SLI221" s="118"/>
      <c r="SLJ221" s="118"/>
      <c r="SLK221" s="118"/>
      <c r="SLL221" s="118"/>
      <c r="SLM221" s="118"/>
      <c r="SLN221" s="118"/>
      <c r="SLO221" s="118"/>
      <c r="SLP221" s="118"/>
      <c r="SLQ221" s="118"/>
      <c r="SLR221" s="118"/>
      <c r="SLS221" s="118"/>
      <c r="SLT221" s="118"/>
      <c r="SLU221" s="118"/>
      <c r="SLV221" s="118"/>
      <c r="SLW221" s="118"/>
      <c r="SLX221" s="118"/>
      <c r="SLY221" s="118"/>
      <c r="SLZ221" s="118"/>
      <c r="SMA221" s="118"/>
      <c r="SMB221" s="118"/>
      <c r="SMC221" s="118"/>
      <c r="SMD221" s="118"/>
      <c r="SME221" s="118"/>
      <c r="SMF221" s="118"/>
      <c r="SMG221" s="118"/>
      <c r="SMH221" s="118"/>
      <c r="SMI221" s="118"/>
      <c r="SMJ221" s="118"/>
      <c r="SMK221" s="118"/>
      <c r="SML221" s="118"/>
      <c r="SMM221" s="118"/>
      <c r="SMN221" s="118"/>
      <c r="SMO221" s="118"/>
      <c r="SMP221" s="118"/>
      <c r="SMQ221" s="118"/>
      <c r="SMR221" s="118"/>
      <c r="SMS221" s="118"/>
      <c r="SMT221" s="118"/>
      <c r="SMU221" s="118"/>
      <c r="SMV221" s="118"/>
      <c r="SMW221" s="118"/>
      <c r="SMX221" s="118"/>
      <c r="SMY221" s="118"/>
      <c r="SMZ221" s="118"/>
      <c r="SNA221" s="118"/>
      <c r="SNB221" s="118"/>
      <c r="SNC221" s="118"/>
      <c r="SND221" s="118"/>
      <c r="SNE221" s="118"/>
      <c r="SNF221" s="118"/>
      <c r="SNG221" s="118"/>
      <c r="SNH221" s="118"/>
      <c r="SNI221" s="118"/>
      <c r="SNJ221" s="118"/>
      <c r="SNK221" s="118"/>
      <c r="SNL221" s="118"/>
      <c r="SNM221" s="118"/>
      <c r="SNN221" s="118"/>
      <c r="SNO221" s="118"/>
      <c r="SNP221" s="118"/>
      <c r="SNQ221" s="118"/>
      <c r="SNR221" s="118"/>
      <c r="SNS221" s="118"/>
      <c r="SNT221" s="118"/>
      <c r="SNU221" s="118"/>
      <c r="SNV221" s="118"/>
      <c r="SNW221" s="118"/>
      <c r="SNX221" s="118"/>
      <c r="SNY221" s="118"/>
      <c r="SNZ221" s="118"/>
      <c r="SOA221" s="118"/>
      <c r="SOB221" s="118"/>
      <c r="SOC221" s="118"/>
      <c r="SOD221" s="118"/>
      <c r="SOE221" s="118"/>
      <c r="SOF221" s="118"/>
      <c r="SOG221" s="118"/>
      <c r="SOH221" s="118"/>
      <c r="SOI221" s="118"/>
      <c r="SOJ221" s="118"/>
      <c r="SOK221" s="118"/>
      <c r="SOL221" s="118"/>
      <c r="SOM221" s="118"/>
      <c r="SON221" s="118"/>
      <c r="SOO221" s="118"/>
      <c r="SOP221" s="118"/>
      <c r="SOQ221" s="118"/>
      <c r="SOR221" s="118"/>
      <c r="SOS221" s="118"/>
      <c r="SOT221" s="118"/>
      <c r="SOU221" s="118"/>
      <c r="SOV221" s="118"/>
      <c r="SOW221" s="118"/>
      <c r="SOX221" s="118"/>
      <c r="SOY221" s="118"/>
      <c r="SOZ221" s="118"/>
      <c r="SPA221" s="118"/>
      <c r="SPB221" s="118"/>
      <c r="SPC221" s="118"/>
      <c r="SPD221" s="118"/>
      <c r="SPE221" s="118"/>
      <c r="SPF221" s="118"/>
      <c r="SPG221" s="118"/>
      <c r="SPH221" s="118"/>
      <c r="SPI221" s="118"/>
      <c r="SPJ221" s="118"/>
      <c r="SPK221" s="118"/>
      <c r="SPL221" s="118"/>
      <c r="SPM221" s="118"/>
      <c r="SPN221" s="118"/>
      <c r="SPO221" s="118"/>
      <c r="SPP221" s="118"/>
      <c r="SPQ221" s="118"/>
      <c r="SPR221" s="118"/>
      <c r="SPS221" s="118"/>
      <c r="SPT221" s="118"/>
      <c r="SPU221" s="118"/>
      <c r="SPV221" s="118"/>
      <c r="SPW221" s="118"/>
      <c r="SPX221" s="118"/>
      <c r="SPY221" s="118"/>
      <c r="SPZ221" s="118"/>
      <c r="SQA221" s="118"/>
      <c r="SQB221" s="118"/>
      <c r="SQC221" s="118"/>
      <c r="SQD221" s="118"/>
      <c r="SQE221" s="118"/>
      <c r="SQF221" s="118"/>
      <c r="SQG221" s="118"/>
      <c r="SQH221" s="118"/>
      <c r="SQI221" s="118"/>
      <c r="SQJ221" s="118"/>
      <c r="SQK221" s="118"/>
      <c r="SQL221" s="118"/>
      <c r="SQM221" s="118"/>
      <c r="SQN221" s="118"/>
      <c r="SQO221" s="118"/>
      <c r="SQP221" s="118"/>
      <c r="SQQ221" s="118"/>
      <c r="SQR221" s="118"/>
      <c r="SQS221" s="118"/>
      <c r="SQT221" s="118"/>
      <c r="SQU221" s="118"/>
      <c r="SQV221" s="118"/>
      <c r="SQW221" s="118"/>
      <c r="SQX221" s="118"/>
      <c r="SQY221" s="118"/>
      <c r="SQZ221" s="118"/>
      <c r="SRA221" s="118"/>
      <c r="SRB221" s="118"/>
      <c r="SRC221" s="118"/>
      <c r="SRD221" s="118"/>
      <c r="SRE221" s="118"/>
      <c r="SRF221" s="118"/>
      <c r="SRG221" s="118"/>
      <c r="SRH221" s="118"/>
      <c r="SRI221" s="118"/>
      <c r="SRJ221" s="118"/>
      <c r="SRK221" s="118"/>
      <c r="SRL221" s="118"/>
      <c r="SRM221" s="118"/>
      <c r="SRN221" s="118"/>
      <c r="SRO221" s="118"/>
      <c r="SRP221" s="118"/>
      <c r="SRQ221" s="118"/>
      <c r="SRR221" s="118"/>
      <c r="SRS221" s="118"/>
      <c r="SRT221" s="118"/>
      <c r="SRU221" s="118"/>
      <c r="SRV221" s="118"/>
      <c r="SRW221" s="118"/>
      <c r="SRX221" s="118"/>
      <c r="SRY221" s="118"/>
      <c r="SRZ221" s="118"/>
      <c r="SSA221" s="118"/>
      <c r="SSB221" s="118"/>
      <c r="SSC221" s="118"/>
      <c r="SSD221" s="118"/>
      <c r="SSE221" s="118"/>
      <c r="SSF221" s="118"/>
      <c r="SSG221" s="118"/>
      <c r="SSH221" s="118"/>
      <c r="SSI221" s="118"/>
      <c r="SSJ221" s="118"/>
      <c r="SSK221" s="118"/>
      <c r="SSL221" s="118"/>
      <c r="SSM221" s="118"/>
      <c r="SSN221" s="118"/>
      <c r="SSO221" s="118"/>
      <c r="SSP221" s="118"/>
      <c r="SSQ221" s="118"/>
      <c r="SSR221" s="118"/>
      <c r="SSS221" s="118"/>
      <c r="SST221" s="118"/>
      <c r="SSU221" s="118"/>
      <c r="SSV221" s="118"/>
      <c r="SSW221" s="118"/>
      <c r="SSX221" s="118"/>
      <c r="SSY221" s="118"/>
      <c r="SSZ221" s="118"/>
      <c r="STA221" s="118"/>
      <c r="STB221" s="118"/>
      <c r="STC221" s="118"/>
      <c r="STD221" s="118"/>
      <c r="STE221" s="118"/>
      <c r="STF221" s="118"/>
      <c r="STG221" s="118"/>
      <c r="STH221" s="118"/>
      <c r="STI221" s="118"/>
      <c r="STJ221" s="118"/>
      <c r="STK221" s="118"/>
      <c r="STL221" s="118"/>
      <c r="STM221" s="118"/>
      <c r="STN221" s="118"/>
      <c r="STO221" s="118"/>
      <c r="STP221" s="118"/>
      <c r="STQ221" s="118"/>
      <c r="STR221" s="118"/>
      <c r="STS221" s="118"/>
      <c r="STT221" s="118"/>
      <c r="STU221" s="118"/>
      <c r="STV221" s="118"/>
      <c r="STW221" s="118"/>
      <c r="STX221" s="118"/>
      <c r="STY221" s="118"/>
      <c r="STZ221" s="118"/>
      <c r="SUA221" s="118"/>
      <c r="SUB221" s="118"/>
      <c r="SUC221" s="118"/>
      <c r="SUD221" s="118"/>
      <c r="SUE221" s="118"/>
      <c r="SUF221" s="118"/>
      <c r="SUG221" s="118"/>
      <c r="SUH221" s="118"/>
      <c r="SUI221" s="118"/>
      <c r="SUJ221" s="118"/>
      <c r="SUK221" s="118"/>
      <c r="SUL221" s="118"/>
      <c r="SUM221" s="118"/>
      <c r="SUN221" s="118"/>
      <c r="SUO221" s="118"/>
      <c r="SUP221" s="118"/>
      <c r="SUQ221" s="118"/>
      <c r="SUR221" s="118"/>
      <c r="SUS221" s="118"/>
      <c r="SUT221" s="118"/>
      <c r="SUU221" s="118"/>
      <c r="SUV221" s="118"/>
      <c r="SUW221" s="118"/>
      <c r="SUX221" s="118"/>
      <c r="SUY221" s="118"/>
      <c r="SUZ221" s="118"/>
      <c r="SVA221" s="118"/>
      <c r="SVB221" s="118"/>
      <c r="SVC221" s="118"/>
      <c r="SVD221" s="118"/>
      <c r="SVE221" s="118"/>
      <c r="SVF221" s="118"/>
      <c r="SVG221" s="118"/>
      <c r="SVH221" s="118"/>
      <c r="SVI221" s="118"/>
      <c r="SVJ221" s="118"/>
      <c r="SVK221" s="118"/>
      <c r="SVL221" s="118"/>
      <c r="SVM221" s="118"/>
      <c r="SVN221" s="118"/>
      <c r="SVO221" s="118"/>
      <c r="SVP221" s="118"/>
      <c r="SVQ221" s="118"/>
      <c r="SVR221" s="118"/>
      <c r="SVS221" s="118"/>
      <c r="SVT221" s="118"/>
      <c r="SVU221" s="118"/>
      <c r="SVV221" s="118"/>
      <c r="SVW221" s="118"/>
      <c r="SVX221" s="118"/>
      <c r="SVY221" s="118"/>
      <c r="SVZ221" s="118"/>
      <c r="SWA221" s="118"/>
      <c r="SWB221" s="118"/>
      <c r="SWC221" s="118"/>
      <c r="SWD221" s="118"/>
      <c r="SWE221" s="118"/>
      <c r="SWF221" s="118"/>
      <c r="SWG221" s="118"/>
      <c r="SWH221" s="118"/>
      <c r="SWI221" s="118"/>
      <c r="SWJ221" s="118"/>
      <c r="SWK221" s="118"/>
      <c r="SWL221" s="118"/>
      <c r="SWM221" s="118"/>
      <c r="SWN221" s="118"/>
      <c r="SWO221" s="118"/>
      <c r="SWP221" s="118"/>
      <c r="SWQ221" s="118"/>
      <c r="SWR221" s="118"/>
      <c r="SWS221" s="118"/>
      <c r="SWT221" s="118"/>
      <c r="SWU221" s="118"/>
      <c r="SWV221" s="118"/>
      <c r="SWW221" s="118"/>
      <c r="SWX221" s="118"/>
      <c r="SWY221" s="118"/>
      <c r="SWZ221" s="118"/>
      <c r="SXA221" s="118"/>
      <c r="SXB221" s="118"/>
      <c r="SXC221" s="118"/>
      <c r="SXD221" s="118"/>
      <c r="SXE221" s="118"/>
      <c r="SXF221" s="118"/>
      <c r="SXG221" s="118"/>
      <c r="SXH221" s="118"/>
      <c r="SXI221" s="118"/>
      <c r="SXJ221" s="118"/>
      <c r="SXK221" s="118"/>
      <c r="SXL221" s="118"/>
      <c r="SXM221" s="118"/>
      <c r="SXN221" s="118"/>
      <c r="SXO221" s="118"/>
      <c r="SXP221" s="118"/>
      <c r="SXQ221" s="118"/>
      <c r="SXR221" s="118"/>
      <c r="SXS221" s="118"/>
      <c r="SXT221" s="118"/>
      <c r="SXU221" s="118"/>
      <c r="SXV221" s="118"/>
      <c r="SXW221" s="118"/>
      <c r="SXX221" s="118"/>
      <c r="SXY221" s="118"/>
      <c r="SXZ221" s="118"/>
      <c r="SYA221" s="118"/>
      <c r="SYB221" s="118"/>
      <c r="SYC221" s="118"/>
      <c r="SYD221" s="118"/>
      <c r="SYE221" s="118"/>
      <c r="SYF221" s="118"/>
      <c r="SYG221" s="118"/>
      <c r="SYH221" s="118"/>
      <c r="SYI221" s="118"/>
      <c r="SYJ221" s="118"/>
      <c r="SYK221" s="118"/>
      <c r="SYL221" s="118"/>
      <c r="SYM221" s="118"/>
      <c r="SYN221" s="118"/>
      <c r="SYO221" s="118"/>
      <c r="SYP221" s="118"/>
      <c r="SYQ221" s="118"/>
      <c r="SYR221" s="118"/>
      <c r="SYS221" s="118"/>
      <c r="SYT221" s="118"/>
      <c r="SYU221" s="118"/>
      <c r="SYV221" s="118"/>
      <c r="SYW221" s="118"/>
      <c r="SYX221" s="118"/>
      <c r="SYY221" s="118"/>
      <c r="SYZ221" s="118"/>
      <c r="SZA221" s="118"/>
      <c r="SZB221" s="118"/>
      <c r="SZC221" s="118"/>
      <c r="SZD221" s="118"/>
      <c r="SZE221" s="118"/>
      <c r="SZF221" s="118"/>
      <c r="SZG221" s="118"/>
      <c r="SZH221" s="118"/>
      <c r="SZI221" s="118"/>
      <c r="SZJ221" s="118"/>
      <c r="SZK221" s="118"/>
      <c r="SZL221" s="118"/>
      <c r="SZM221" s="118"/>
      <c r="SZN221" s="118"/>
      <c r="SZO221" s="118"/>
      <c r="SZP221" s="118"/>
      <c r="SZQ221" s="118"/>
      <c r="SZR221" s="118"/>
      <c r="SZS221" s="118"/>
      <c r="SZT221" s="118"/>
      <c r="SZU221" s="118"/>
      <c r="SZV221" s="118"/>
      <c r="SZW221" s="118"/>
      <c r="SZX221" s="118"/>
      <c r="SZY221" s="118"/>
      <c r="SZZ221" s="118"/>
      <c r="TAA221" s="118"/>
      <c r="TAB221" s="118"/>
      <c r="TAC221" s="118"/>
      <c r="TAD221" s="118"/>
      <c r="TAE221" s="118"/>
      <c r="TAF221" s="118"/>
      <c r="TAG221" s="118"/>
      <c r="TAH221" s="118"/>
      <c r="TAI221" s="118"/>
      <c r="TAJ221" s="118"/>
      <c r="TAK221" s="118"/>
      <c r="TAL221" s="118"/>
      <c r="TAM221" s="118"/>
      <c r="TAN221" s="118"/>
      <c r="TAO221" s="118"/>
      <c r="TAP221" s="118"/>
      <c r="TAQ221" s="118"/>
      <c r="TAR221" s="118"/>
      <c r="TAS221" s="118"/>
      <c r="TAT221" s="118"/>
      <c r="TAU221" s="118"/>
      <c r="TAV221" s="118"/>
      <c r="TAW221" s="118"/>
      <c r="TAX221" s="118"/>
      <c r="TAY221" s="118"/>
      <c r="TAZ221" s="118"/>
      <c r="TBA221" s="118"/>
      <c r="TBB221" s="118"/>
      <c r="TBC221" s="118"/>
      <c r="TBD221" s="118"/>
      <c r="TBE221" s="118"/>
      <c r="TBF221" s="118"/>
      <c r="TBG221" s="118"/>
      <c r="TBH221" s="118"/>
      <c r="TBI221" s="118"/>
      <c r="TBJ221" s="118"/>
      <c r="TBK221" s="118"/>
      <c r="TBL221" s="118"/>
      <c r="TBM221" s="118"/>
      <c r="TBN221" s="118"/>
      <c r="TBO221" s="118"/>
      <c r="TBP221" s="118"/>
      <c r="TBQ221" s="118"/>
      <c r="TBR221" s="118"/>
      <c r="TBS221" s="118"/>
      <c r="TBT221" s="118"/>
      <c r="TBU221" s="118"/>
      <c r="TBV221" s="118"/>
      <c r="TBW221" s="118"/>
      <c r="TBX221" s="118"/>
      <c r="TBY221" s="118"/>
      <c r="TBZ221" s="118"/>
      <c r="TCA221" s="118"/>
      <c r="TCB221" s="118"/>
      <c r="TCC221" s="118"/>
      <c r="TCD221" s="118"/>
      <c r="TCE221" s="118"/>
      <c r="TCF221" s="118"/>
      <c r="TCG221" s="118"/>
      <c r="TCH221" s="118"/>
      <c r="TCI221" s="118"/>
      <c r="TCJ221" s="118"/>
      <c r="TCK221" s="118"/>
      <c r="TCL221" s="118"/>
      <c r="TCM221" s="118"/>
      <c r="TCN221" s="118"/>
      <c r="TCO221" s="118"/>
      <c r="TCP221" s="118"/>
      <c r="TCQ221" s="118"/>
      <c r="TCR221" s="118"/>
      <c r="TCS221" s="118"/>
      <c r="TCT221" s="118"/>
      <c r="TCU221" s="118"/>
      <c r="TCV221" s="118"/>
      <c r="TCW221" s="118"/>
      <c r="TCX221" s="118"/>
      <c r="TCY221" s="118"/>
      <c r="TCZ221" s="118"/>
      <c r="TDA221" s="118"/>
      <c r="TDB221" s="118"/>
      <c r="TDC221" s="118"/>
      <c r="TDD221" s="118"/>
      <c r="TDE221" s="118"/>
      <c r="TDF221" s="118"/>
      <c r="TDG221" s="118"/>
      <c r="TDH221" s="118"/>
      <c r="TDI221" s="118"/>
      <c r="TDJ221" s="118"/>
      <c r="TDK221" s="118"/>
      <c r="TDL221" s="118"/>
      <c r="TDM221" s="118"/>
      <c r="TDN221" s="118"/>
      <c r="TDO221" s="118"/>
      <c r="TDP221" s="118"/>
      <c r="TDQ221" s="118"/>
      <c r="TDR221" s="118"/>
      <c r="TDS221" s="118"/>
      <c r="TDT221" s="118"/>
      <c r="TDU221" s="118"/>
      <c r="TDV221" s="118"/>
      <c r="TDW221" s="118"/>
      <c r="TDX221" s="118"/>
      <c r="TDY221" s="118"/>
      <c r="TDZ221" s="118"/>
      <c r="TEA221" s="118"/>
      <c r="TEB221" s="118"/>
      <c r="TEC221" s="118"/>
      <c r="TED221" s="118"/>
      <c r="TEE221" s="118"/>
      <c r="TEF221" s="118"/>
      <c r="TEG221" s="118"/>
      <c r="TEH221" s="118"/>
      <c r="TEI221" s="118"/>
      <c r="TEJ221" s="118"/>
      <c r="TEK221" s="118"/>
      <c r="TEL221" s="118"/>
      <c r="TEM221" s="118"/>
      <c r="TEN221" s="118"/>
      <c r="TEO221" s="118"/>
      <c r="TEP221" s="118"/>
      <c r="TEQ221" s="118"/>
      <c r="TER221" s="118"/>
      <c r="TES221" s="118"/>
      <c r="TET221" s="118"/>
      <c r="TEU221" s="118"/>
      <c r="TEV221" s="118"/>
      <c r="TEW221" s="118"/>
      <c r="TEX221" s="118"/>
      <c r="TEY221" s="118"/>
      <c r="TEZ221" s="118"/>
      <c r="TFA221" s="118"/>
      <c r="TFB221" s="118"/>
      <c r="TFC221" s="118"/>
      <c r="TFD221" s="118"/>
      <c r="TFE221" s="118"/>
      <c r="TFF221" s="118"/>
      <c r="TFG221" s="118"/>
      <c r="TFH221" s="118"/>
      <c r="TFI221" s="118"/>
      <c r="TFJ221" s="118"/>
      <c r="TFK221" s="118"/>
      <c r="TFL221" s="118"/>
      <c r="TFM221" s="118"/>
      <c r="TFN221" s="118"/>
      <c r="TFO221" s="118"/>
      <c r="TFP221" s="118"/>
      <c r="TFQ221" s="118"/>
      <c r="TFR221" s="118"/>
      <c r="TFS221" s="118"/>
      <c r="TFT221" s="118"/>
      <c r="TFU221" s="118"/>
      <c r="TFV221" s="118"/>
      <c r="TFW221" s="118"/>
      <c r="TFX221" s="118"/>
      <c r="TFY221" s="118"/>
      <c r="TFZ221" s="118"/>
      <c r="TGA221" s="118"/>
      <c r="TGB221" s="118"/>
      <c r="TGC221" s="118"/>
      <c r="TGD221" s="118"/>
      <c r="TGE221" s="118"/>
      <c r="TGF221" s="118"/>
      <c r="TGG221" s="118"/>
      <c r="TGH221" s="118"/>
      <c r="TGI221" s="118"/>
      <c r="TGJ221" s="118"/>
      <c r="TGK221" s="118"/>
      <c r="TGL221" s="118"/>
      <c r="TGM221" s="118"/>
      <c r="TGN221" s="118"/>
      <c r="TGO221" s="118"/>
      <c r="TGP221" s="118"/>
      <c r="TGQ221" s="118"/>
      <c r="TGR221" s="118"/>
      <c r="TGS221" s="118"/>
      <c r="TGT221" s="118"/>
      <c r="TGU221" s="118"/>
      <c r="TGV221" s="118"/>
      <c r="TGW221" s="118"/>
      <c r="TGX221" s="118"/>
      <c r="TGY221" s="118"/>
      <c r="TGZ221" s="118"/>
      <c r="THA221" s="118"/>
      <c r="THB221" s="118"/>
      <c r="THC221" s="118"/>
      <c r="THD221" s="118"/>
      <c r="THE221" s="118"/>
      <c r="THF221" s="118"/>
      <c r="THG221" s="118"/>
      <c r="THH221" s="118"/>
      <c r="THI221" s="118"/>
      <c r="THJ221" s="118"/>
      <c r="THK221" s="118"/>
      <c r="THL221" s="118"/>
      <c r="THM221" s="118"/>
      <c r="THN221" s="118"/>
      <c r="THO221" s="118"/>
      <c r="THP221" s="118"/>
      <c r="THQ221" s="118"/>
      <c r="THR221" s="118"/>
      <c r="THS221" s="118"/>
      <c r="THT221" s="118"/>
      <c r="THU221" s="118"/>
      <c r="THV221" s="118"/>
      <c r="THW221" s="118"/>
      <c r="THX221" s="118"/>
      <c r="THY221" s="118"/>
      <c r="THZ221" s="118"/>
      <c r="TIA221" s="118"/>
      <c r="TIB221" s="118"/>
      <c r="TIC221" s="118"/>
      <c r="TID221" s="118"/>
      <c r="TIE221" s="118"/>
      <c r="TIF221" s="118"/>
      <c r="TIG221" s="118"/>
      <c r="TIH221" s="118"/>
      <c r="TII221" s="118"/>
      <c r="TIJ221" s="118"/>
      <c r="TIK221" s="118"/>
      <c r="TIL221" s="118"/>
      <c r="TIM221" s="118"/>
      <c r="TIN221" s="118"/>
      <c r="TIO221" s="118"/>
      <c r="TIP221" s="118"/>
      <c r="TIQ221" s="118"/>
      <c r="TIR221" s="118"/>
      <c r="TIS221" s="118"/>
      <c r="TIT221" s="118"/>
      <c r="TIU221" s="118"/>
      <c r="TIV221" s="118"/>
      <c r="TIW221" s="118"/>
      <c r="TIX221" s="118"/>
      <c r="TIY221" s="118"/>
      <c r="TIZ221" s="118"/>
      <c r="TJA221" s="118"/>
      <c r="TJB221" s="118"/>
      <c r="TJC221" s="118"/>
      <c r="TJD221" s="118"/>
      <c r="TJE221" s="118"/>
      <c r="TJF221" s="118"/>
      <c r="TJG221" s="118"/>
      <c r="TJH221" s="118"/>
      <c r="TJI221" s="118"/>
      <c r="TJJ221" s="118"/>
      <c r="TJK221" s="118"/>
      <c r="TJL221" s="118"/>
      <c r="TJM221" s="118"/>
      <c r="TJN221" s="118"/>
      <c r="TJO221" s="118"/>
      <c r="TJP221" s="118"/>
      <c r="TJQ221" s="118"/>
      <c r="TJR221" s="118"/>
      <c r="TJS221" s="118"/>
      <c r="TJT221" s="118"/>
      <c r="TJU221" s="118"/>
      <c r="TJV221" s="118"/>
      <c r="TJW221" s="118"/>
      <c r="TJX221" s="118"/>
      <c r="TJY221" s="118"/>
      <c r="TJZ221" s="118"/>
      <c r="TKA221" s="118"/>
      <c r="TKB221" s="118"/>
      <c r="TKC221" s="118"/>
      <c r="TKD221" s="118"/>
      <c r="TKE221" s="118"/>
      <c r="TKF221" s="118"/>
      <c r="TKG221" s="118"/>
      <c r="TKH221" s="118"/>
      <c r="TKI221" s="118"/>
      <c r="TKJ221" s="118"/>
      <c r="TKK221" s="118"/>
      <c r="TKL221" s="118"/>
      <c r="TKM221" s="118"/>
      <c r="TKN221" s="118"/>
      <c r="TKO221" s="118"/>
      <c r="TKP221" s="118"/>
      <c r="TKQ221" s="118"/>
      <c r="TKR221" s="118"/>
      <c r="TKS221" s="118"/>
      <c r="TKT221" s="118"/>
      <c r="TKU221" s="118"/>
      <c r="TKV221" s="118"/>
      <c r="TKW221" s="118"/>
      <c r="TKX221" s="118"/>
      <c r="TKY221" s="118"/>
      <c r="TKZ221" s="118"/>
      <c r="TLA221" s="118"/>
      <c r="TLB221" s="118"/>
      <c r="TLC221" s="118"/>
      <c r="TLD221" s="118"/>
      <c r="TLE221" s="118"/>
      <c r="TLF221" s="118"/>
      <c r="TLG221" s="118"/>
      <c r="TLH221" s="118"/>
      <c r="TLI221" s="118"/>
      <c r="TLJ221" s="118"/>
      <c r="TLK221" s="118"/>
      <c r="TLL221" s="118"/>
      <c r="TLM221" s="118"/>
      <c r="TLN221" s="118"/>
      <c r="TLO221" s="118"/>
      <c r="TLP221" s="118"/>
      <c r="TLQ221" s="118"/>
      <c r="TLR221" s="118"/>
      <c r="TLS221" s="118"/>
      <c r="TLT221" s="118"/>
      <c r="TLU221" s="118"/>
      <c r="TLV221" s="118"/>
      <c r="TLW221" s="118"/>
      <c r="TLX221" s="118"/>
      <c r="TLY221" s="118"/>
      <c r="TLZ221" s="118"/>
      <c r="TMA221" s="118"/>
      <c r="TMB221" s="118"/>
      <c r="TMC221" s="118"/>
      <c r="TMD221" s="118"/>
      <c r="TME221" s="118"/>
      <c r="TMF221" s="118"/>
      <c r="TMG221" s="118"/>
      <c r="TMH221" s="118"/>
      <c r="TMI221" s="118"/>
      <c r="TMJ221" s="118"/>
      <c r="TMK221" s="118"/>
      <c r="TML221" s="118"/>
      <c r="TMM221" s="118"/>
      <c r="TMN221" s="118"/>
      <c r="TMO221" s="118"/>
      <c r="TMP221" s="118"/>
      <c r="TMQ221" s="118"/>
      <c r="TMR221" s="118"/>
      <c r="TMS221" s="118"/>
      <c r="TMT221" s="118"/>
      <c r="TMU221" s="118"/>
      <c r="TMV221" s="118"/>
      <c r="TMW221" s="118"/>
      <c r="TMX221" s="118"/>
      <c r="TMY221" s="118"/>
      <c r="TMZ221" s="118"/>
      <c r="TNA221" s="118"/>
      <c r="TNB221" s="118"/>
      <c r="TNC221" s="118"/>
      <c r="TND221" s="118"/>
      <c r="TNE221" s="118"/>
      <c r="TNF221" s="118"/>
      <c r="TNG221" s="118"/>
      <c r="TNH221" s="118"/>
      <c r="TNI221" s="118"/>
      <c r="TNJ221" s="118"/>
      <c r="TNK221" s="118"/>
      <c r="TNL221" s="118"/>
      <c r="TNM221" s="118"/>
      <c r="TNN221" s="118"/>
      <c r="TNO221" s="118"/>
      <c r="TNP221" s="118"/>
      <c r="TNQ221" s="118"/>
      <c r="TNR221" s="118"/>
      <c r="TNS221" s="118"/>
      <c r="TNT221" s="118"/>
      <c r="TNU221" s="118"/>
      <c r="TNV221" s="118"/>
      <c r="TNW221" s="118"/>
      <c r="TNX221" s="118"/>
      <c r="TNY221" s="118"/>
      <c r="TNZ221" s="118"/>
      <c r="TOA221" s="118"/>
      <c r="TOB221" s="118"/>
      <c r="TOC221" s="118"/>
      <c r="TOD221" s="118"/>
      <c r="TOE221" s="118"/>
      <c r="TOF221" s="118"/>
      <c r="TOG221" s="118"/>
      <c r="TOH221" s="118"/>
      <c r="TOI221" s="118"/>
      <c r="TOJ221" s="118"/>
      <c r="TOK221" s="118"/>
      <c r="TOL221" s="118"/>
      <c r="TOM221" s="118"/>
      <c r="TON221" s="118"/>
      <c r="TOO221" s="118"/>
      <c r="TOP221" s="118"/>
      <c r="TOQ221" s="118"/>
      <c r="TOR221" s="118"/>
      <c r="TOS221" s="118"/>
      <c r="TOT221" s="118"/>
      <c r="TOU221" s="118"/>
      <c r="TOV221" s="118"/>
      <c r="TOW221" s="118"/>
      <c r="TOX221" s="118"/>
      <c r="TOY221" s="118"/>
      <c r="TOZ221" s="118"/>
      <c r="TPA221" s="118"/>
      <c r="TPB221" s="118"/>
      <c r="TPC221" s="118"/>
      <c r="TPD221" s="118"/>
      <c r="TPE221" s="118"/>
      <c r="TPF221" s="118"/>
      <c r="TPG221" s="118"/>
      <c r="TPH221" s="118"/>
      <c r="TPI221" s="118"/>
      <c r="TPJ221" s="118"/>
      <c r="TPK221" s="118"/>
      <c r="TPL221" s="118"/>
      <c r="TPM221" s="118"/>
      <c r="TPN221" s="118"/>
      <c r="TPO221" s="118"/>
      <c r="TPP221" s="118"/>
      <c r="TPQ221" s="118"/>
      <c r="TPR221" s="118"/>
      <c r="TPS221" s="118"/>
      <c r="TPT221" s="118"/>
      <c r="TPU221" s="118"/>
      <c r="TPV221" s="118"/>
      <c r="TPW221" s="118"/>
      <c r="TPX221" s="118"/>
      <c r="TPY221" s="118"/>
      <c r="TPZ221" s="118"/>
      <c r="TQA221" s="118"/>
      <c r="TQB221" s="118"/>
      <c r="TQC221" s="118"/>
      <c r="TQD221" s="118"/>
      <c r="TQE221" s="118"/>
      <c r="TQF221" s="118"/>
      <c r="TQG221" s="118"/>
      <c r="TQH221" s="118"/>
      <c r="TQI221" s="118"/>
      <c r="TQJ221" s="118"/>
      <c r="TQK221" s="118"/>
      <c r="TQL221" s="118"/>
      <c r="TQM221" s="118"/>
      <c r="TQN221" s="118"/>
      <c r="TQO221" s="118"/>
      <c r="TQP221" s="118"/>
      <c r="TQQ221" s="118"/>
      <c r="TQR221" s="118"/>
      <c r="TQS221" s="118"/>
      <c r="TQT221" s="118"/>
      <c r="TQU221" s="118"/>
      <c r="TQV221" s="118"/>
      <c r="TQW221" s="118"/>
      <c r="TQX221" s="118"/>
      <c r="TQY221" s="118"/>
      <c r="TQZ221" s="118"/>
      <c r="TRA221" s="118"/>
      <c r="TRB221" s="118"/>
      <c r="TRC221" s="118"/>
      <c r="TRD221" s="118"/>
      <c r="TRE221" s="118"/>
      <c r="TRF221" s="118"/>
      <c r="TRG221" s="118"/>
      <c r="TRH221" s="118"/>
      <c r="TRI221" s="118"/>
      <c r="TRJ221" s="118"/>
      <c r="TRK221" s="118"/>
      <c r="TRL221" s="118"/>
      <c r="TRM221" s="118"/>
      <c r="TRN221" s="118"/>
      <c r="TRO221" s="118"/>
      <c r="TRP221" s="118"/>
      <c r="TRQ221" s="118"/>
      <c r="TRR221" s="118"/>
      <c r="TRS221" s="118"/>
      <c r="TRT221" s="118"/>
      <c r="TRU221" s="118"/>
      <c r="TRV221" s="118"/>
      <c r="TRW221" s="118"/>
      <c r="TRX221" s="118"/>
      <c r="TRY221" s="118"/>
      <c r="TRZ221" s="118"/>
      <c r="TSA221" s="118"/>
      <c r="TSB221" s="118"/>
      <c r="TSC221" s="118"/>
      <c r="TSD221" s="118"/>
      <c r="TSE221" s="118"/>
      <c r="TSF221" s="118"/>
      <c r="TSG221" s="118"/>
      <c r="TSH221" s="118"/>
      <c r="TSI221" s="118"/>
      <c r="TSJ221" s="118"/>
      <c r="TSK221" s="118"/>
      <c r="TSL221" s="118"/>
      <c r="TSM221" s="118"/>
      <c r="TSN221" s="118"/>
      <c r="TSO221" s="118"/>
      <c r="TSP221" s="118"/>
      <c r="TSQ221" s="118"/>
      <c r="TSR221" s="118"/>
      <c r="TSS221" s="118"/>
      <c r="TST221" s="118"/>
      <c r="TSU221" s="118"/>
      <c r="TSV221" s="118"/>
      <c r="TSW221" s="118"/>
      <c r="TSX221" s="118"/>
      <c r="TSY221" s="118"/>
      <c r="TSZ221" s="118"/>
      <c r="TTA221" s="118"/>
      <c r="TTB221" s="118"/>
      <c r="TTC221" s="118"/>
      <c r="TTD221" s="118"/>
      <c r="TTE221" s="118"/>
      <c r="TTF221" s="118"/>
      <c r="TTG221" s="118"/>
      <c r="TTH221" s="118"/>
      <c r="TTI221" s="118"/>
      <c r="TTJ221" s="118"/>
      <c r="TTK221" s="118"/>
      <c r="TTL221" s="118"/>
      <c r="TTM221" s="118"/>
      <c r="TTN221" s="118"/>
      <c r="TTO221" s="118"/>
      <c r="TTP221" s="118"/>
      <c r="TTQ221" s="118"/>
      <c r="TTR221" s="118"/>
      <c r="TTS221" s="118"/>
      <c r="TTT221" s="118"/>
      <c r="TTU221" s="118"/>
      <c r="TTV221" s="118"/>
      <c r="TTW221" s="118"/>
      <c r="TTX221" s="118"/>
      <c r="TTY221" s="118"/>
      <c r="TTZ221" s="118"/>
      <c r="TUA221" s="118"/>
      <c r="TUB221" s="118"/>
      <c r="TUC221" s="118"/>
      <c r="TUD221" s="118"/>
      <c r="TUE221" s="118"/>
      <c r="TUF221" s="118"/>
      <c r="TUG221" s="118"/>
      <c r="TUH221" s="118"/>
      <c r="TUI221" s="118"/>
      <c r="TUJ221" s="118"/>
      <c r="TUK221" s="118"/>
      <c r="TUL221" s="118"/>
      <c r="TUM221" s="118"/>
      <c r="TUN221" s="118"/>
      <c r="TUO221" s="118"/>
      <c r="TUP221" s="118"/>
      <c r="TUQ221" s="118"/>
      <c r="TUR221" s="118"/>
      <c r="TUS221" s="118"/>
      <c r="TUT221" s="118"/>
      <c r="TUU221" s="118"/>
      <c r="TUV221" s="118"/>
      <c r="TUW221" s="118"/>
      <c r="TUX221" s="118"/>
      <c r="TUY221" s="118"/>
      <c r="TUZ221" s="118"/>
      <c r="TVA221" s="118"/>
      <c r="TVB221" s="118"/>
      <c r="TVC221" s="118"/>
      <c r="TVD221" s="118"/>
      <c r="TVE221" s="118"/>
      <c r="TVF221" s="118"/>
      <c r="TVG221" s="118"/>
      <c r="TVH221" s="118"/>
      <c r="TVI221" s="118"/>
      <c r="TVJ221" s="118"/>
      <c r="TVK221" s="118"/>
      <c r="TVL221" s="118"/>
      <c r="TVM221" s="118"/>
      <c r="TVN221" s="118"/>
      <c r="TVO221" s="118"/>
      <c r="TVP221" s="118"/>
      <c r="TVQ221" s="118"/>
      <c r="TVR221" s="118"/>
      <c r="TVS221" s="118"/>
      <c r="TVT221" s="118"/>
      <c r="TVU221" s="118"/>
      <c r="TVV221" s="118"/>
      <c r="TVW221" s="118"/>
      <c r="TVX221" s="118"/>
      <c r="TVY221" s="118"/>
      <c r="TVZ221" s="118"/>
      <c r="TWA221" s="118"/>
      <c r="TWB221" s="118"/>
      <c r="TWC221" s="118"/>
      <c r="TWD221" s="118"/>
      <c r="TWE221" s="118"/>
      <c r="TWF221" s="118"/>
      <c r="TWG221" s="118"/>
      <c r="TWH221" s="118"/>
      <c r="TWI221" s="118"/>
      <c r="TWJ221" s="118"/>
      <c r="TWK221" s="118"/>
      <c r="TWL221" s="118"/>
      <c r="TWM221" s="118"/>
      <c r="TWN221" s="118"/>
      <c r="TWO221" s="118"/>
      <c r="TWP221" s="118"/>
      <c r="TWQ221" s="118"/>
      <c r="TWR221" s="118"/>
      <c r="TWS221" s="118"/>
      <c r="TWT221" s="118"/>
      <c r="TWU221" s="118"/>
      <c r="TWV221" s="118"/>
      <c r="TWW221" s="118"/>
      <c r="TWX221" s="118"/>
      <c r="TWY221" s="118"/>
      <c r="TWZ221" s="118"/>
      <c r="TXA221" s="118"/>
      <c r="TXB221" s="118"/>
      <c r="TXC221" s="118"/>
      <c r="TXD221" s="118"/>
      <c r="TXE221" s="118"/>
      <c r="TXF221" s="118"/>
      <c r="TXG221" s="118"/>
      <c r="TXH221" s="118"/>
      <c r="TXI221" s="118"/>
      <c r="TXJ221" s="118"/>
      <c r="TXK221" s="118"/>
      <c r="TXL221" s="118"/>
      <c r="TXM221" s="118"/>
      <c r="TXN221" s="118"/>
      <c r="TXO221" s="118"/>
      <c r="TXP221" s="118"/>
      <c r="TXQ221" s="118"/>
      <c r="TXR221" s="118"/>
      <c r="TXS221" s="118"/>
      <c r="TXT221" s="118"/>
      <c r="TXU221" s="118"/>
      <c r="TXV221" s="118"/>
      <c r="TXW221" s="118"/>
      <c r="TXX221" s="118"/>
      <c r="TXY221" s="118"/>
      <c r="TXZ221" s="118"/>
      <c r="TYA221" s="118"/>
      <c r="TYB221" s="118"/>
      <c r="TYC221" s="118"/>
      <c r="TYD221" s="118"/>
      <c r="TYE221" s="118"/>
      <c r="TYF221" s="118"/>
      <c r="TYG221" s="118"/>
      <c r="TYH221" s="118"/>
      <c r="TYI221" s="118"/>
      <c r="TYJ221" s="118"/>
      <c r="TYK221" s="118"/>
      <c r="TYL221" s="118"/>
      <c r="TYM221" s="118"/>
      <c r="TYN221" s="118"/>
      <c r="TYO221" s="118"/>
      <c r="TYP221" s="118"/>
      <c r="TYQ221" s="118"/>
      <c r="TYR221" s="118"/>
      <c r="TYS221" s="118"/>
      <c r="TYT221" s="118"/>
      <c r="TYU221" s="118"/>
      <c r="TYV221" s="118"/>
      <c r="TYW221" s="118"/>
      <c r="TYX221" s="118"/>
      <c r="TYY221" s="118"/>
      <c r="TYZ221" s="118"/>
      <c r="TZA221" s="118"/>
      <c r="TZB221" s="118"/>
      <c r="TZC221" s="118"/>
      <c r="TZD221" s="118"/>
      <c r="TZE221" s="118"/>
      <c r="TZF221" s="118"/>
      <c r="TZG221" s="118"/>
      <c r="TZH221" s="118"/>
      <c r="TZI221" s="118"/>
      <c r="TZJ221" s="118"/>
      <c r="TZK221" s="118"/>
      <c r="TZL221" s="118"/>
      <c r="TZM221" s="118"/>
      <c r="TZN221" s="118"/>
      <c r="TZO221" s="118"/>
      <c r="TZP221" s="118"/>
      <c r="TZQ221" s="118"/>
      <c r="TZR221" s="118"/>
      <c r="TZS221" s="118"/>
      <c r="TZT221" s="118"/>
      <c r="TZU221" s="118"/>
      <c r="TZV221" s="118"/>
      <c r="TZW221" s="118"/>
      <c r="TZX221" s="118"/>
      <c r="TZY221" s="118"/>
      <c r="TZZ221" s="118"/>
      <c r="UAA221" s="118"/>
      <c r="UAB221" s="118"/>
      <c r="UAC221" s="118"/>
      <c r="UAD221" s="118"/>
      <c r="UAE221" s="118"/>
      <c r="UAF221" s="118"/>
      <c r="UAG221" s="118"/>
      <c r="UAH221" s="118"/>
      <c r="UAI221" s="118"/>
      <c r="UAJ221" s="118"/>
      <c r="UAK221" s="118"/>
      <c r="UAL221" s="118"/>
      <c r="UAM221" s="118"/>
      <c r="UAN221" s="118"/>
      <c r="UAO221" s="118"/>
      <c r="UAP221" s="118"/>
      <c r="UAQ221" s="118"/>
      <c r="UAR221" s="118"/>
      <c r="UAS221" s="118"/>
      <c r="UAT221" s="118"/>
      <c r="UAU221" s="118"/>
      <c r="UAV221" s="118"/>
      <c r="UAW221" s="118"/>
      <c r="UAX221" s="118"/>
      <c r="UAY221" s="118"/>
      <c r="UAZ221" s="118"/>
      <c r="UBA221" s="118"/>
      <c r="UBB221" s="118"/>
      <c r="UBC221" s="118"/>
      <c r="UBD221" s="118"/>
      <c r="UBE221" s="118"/>
      <c r="UBF221" s="118"/>
      <c r="UBG221" s="118"/>
      <c r="UBH221" s="118"/>
      <c r="UBI221" s="118"/>
      <c r="UBJ221" s="118"/>
      <c r="UBK221" s="118"/>
      <c r="UBL221" s="118"/>
      <c r="UBM221" s="118"/>
      <c r="UBN221" s="118"/>
      <c r="UBO221" s="118"/>
      <c r="UBP221" s="118"/>
      <c r="UBQ221" s="118"/>
      <c r="UBR221" s="118"/>
      <c r="UBS221" s="118"/>
      <c r="UBT221" s="118"/>
      <c r="UBU221" s="118"/>
      <c r="UBV221" s="118"/>
      <c r="UBW221" s="118"/>
      <c r="UBX221" s="118"/>
      <c r="UBY221" s="118"/>
      <c r="UBZ221" s="118"/>
      <c r="UCA221" s="118"/>
      <c r="UCB221" s="118"/>
      <c r="UCC221" s="118"/>
      <c r="UCD221" s="118"/>
      <c r="UCE221" s="118"/>
      <c r="UCF221" s="118"/>
      <c r="UCG221" s="118"/>
      <c r="UCH221" s="118"/>
      <c r="UCI221" s="118"/>
      <c r="UCJ221" s="118"/>
      <c r="UCK221" s="118"/>
      <c r="UCL221" s="118"/>
      <c r="UCM221" s="118"/>
      <c r="UCN221" s="118"/>
      <c r="UCO221" s="118"/>
      <c r="UCP221" s="118"/>
      <c r="UCQ221" s="118"/>
      <c r="UCR221" s="118"/>
      <c r="UCS221" s="118"/>
      <c r="UCT221" s="118"/>
      <c r="UCU221" s="118"/>
      <c r="UCV221" s="118"/>
      <c r="UCW221" s="118"/>
      <c r="UCX221" s="118"/>
      <c r="UCY221" s="118"/>
      <c r="UCZ221" s="118"/>
      <c r="UDA221" s="118"/>
      <c r="UDB221" s="118"/>
      <c r="UDC221" s="118"/>
      <c r="UDD221" s="118"/>
      <c r="UDE221" s="118"/>
      <c r="UDF221" s="118"/>
      <c r="UDG221" s="118"/>
      <c r="UDH221" s="118"/>
      <c r="UDI221" s="118"/>
      <c r="UDJ221" s="118"/>
      <c r="UDK221" s="118"/>
      <c r="UDL221" s="118"/>
      <c r="UDM221" s="118"/>
      <c r="UDN221" s="118"/>
      <c r="UDO221" s="118"/>
      <c r="UDP221" s="118"/>
      <c r="UDQ221" s="118"/>
      <c r="UDR221" s="118"/>
      <c r="UDS221" s="118"/>
      <c r="UDT221" s="118"/>
      <c r="UDU221" s="118"/>
      <c r="UDV221" s="118"/>
      <c r="UDW221" s="118"/>
      <c r="UDX221" s="118"/>
      <c r="UDY221" s="118"/>
      <c r="UDZ221" s="118"/>
      <c r="UEA221" s="118"/>
      <c r="UEB221" s="118"/>
      <c r="UEC221" s="118"/>
      <c r="UED221" s="118"/>
      <c r="UEE221" s="118"/>
      <c r="UEF221" s="118"/>
      <c r="UEG221" s="118"/>
      <c r="UEH221" s="118"/>
      <c r="UEI221" s="118"/>
      <c r="UEJ221" s="118"/>
      <c r="UEK221" s="118"/>
      <c r="UEL221" s="118"/>
      <c r="UEM221" s="118"/>
      <c r="UEN221" s="118"/>
      <c r="UEO221" s="118"/>
      <c r="UEP221" s="118"/>
      <c r="UEQ221" s="118"/>
      <c r="UER221" s="118"/>
      <c r="UES221" s="118"/>
      <c r="UET221" s="118"/>
      <c r="UEU221" s="118"/>
      <c r="UEV221" s="118"/>
      <c r="UEW221" s="118"/>
      <c r="UEX221" s="118"/>
      <c r="UEY221" s="118"/>
      <c r="UEZ221" s="118"/>
      <c r="UFA221" s="118"/>
      <c r="UFB221" s="118"/>
      <c r="UFC221" s="118"/>
      <c r="UFD221" s="118"/>
      <c r="UFE221" s="118"/>
      <c r="UFF221" s="118"/>
      <c r="UFG221" s="118"/>
      <c r="UFH221" s="118"/>
      <c r="UFI221" s="118"/>
      <c r="UFJ221" s="118"/>
      <c r="UFK221" s="118"/>
      <c r="UFL221" s="118"/>
      <c r="UFM221" s="118"/>
      <c r="UFN221" s="118"/>
      <c r="UFO221" s="118"/>
      <c r="UFP221" s="118"/>
      <c r="UFQ221" s="118"/>
      <c r="UFR221" s="118"/>
      <c r="UFS221" s="118"/>
      <c r="UFT221" s="118"/>
      <c r="UFU221" s="118"/>
      <c r="UFV221" s="118"/>
      <c r="UFW221" s="118"/>
      <c r="UFX221" s="118"/>
      <c r="UFY221" s="118"/>
      <c r="UFZ221" s="118"/>
      <c r="UGA221" s="118"/>
      <c r="UGB221" s="118"/>
      <c r="UGC221" s="118"/>
      <c r="UGD221" s="118"/>
      <c r="UGE221" s="118"/>
      <c r="UGF221" s="118"/>
      <c r="UGG221" s="118"/>
      <c r="UGH221" s="118"/>
      <c r="UGI221" s="118"/>
      <c r="UGJ221" s="118"/>
      <c r="UGK221" s="118"/>
      <c r="UGL221" s="118"/>
      <c r="UGM221" s="118"/>
      <c r="UGN221" s="118"/>
      <c r="UGO221" s="118"/>
      <c r="UGP221" s="118"/>
      <c r="UGQ221" s="118"/>
      <c r="UGR221" s="118"/>
      <c r="UGS221" s="118"/>
      <c r="UGT221" s="118"/>
      <c r="UGU221" s="118"/>
      <c r="UGV221" s="118"/>
      <c r="UGW221" s="118"/>
      <c r="UGX221" s="118"/>
      <c r="UGY221" s="118"/>
      <c r="UGZ221" s="118"/>
      <c r="UHA221" s="118"/>
      <c r="UHB221" s="118"/>
      <c r="UHC221" s="118"/>
      <c r="UHD221" s="118"/>
      <c r="UHE221" s="118"/>
      <c r="UHF221" s="118"/>
      <c r="UHG221" s="118"/>
      <c r="UHH221" s="118"/>
      <c r="UHI221" s="118"/>
      <c r="UHJ221" s="118"/>
      <c r="UHK221" s="118"/>
      <c r="UHL221" s="118"/>
      <c r="UHM221" s="118"/>
      <c r="UHN221" s="118"/>
      <c r="UHO221" s="118"/>
      <c r="UHP221" s="118"/>
      <c r="UHQ221" s="118"/>
      <c r="UHR221" s="118"/>
      <c r="UHS221" s="118"/>
      <c r="UHT221" s="118"/>
      <c r="UHU221" s="118"/>
      <c r="UHV221" s="118"/>
      <c r="UHW221" s="118"/>
      <c r="UHX221" s="118"/>
      <c r="UHY221" s="118"/>
      <c r="UHZ221" s="118"/>
      <c r="UIA221" s="118"/>
      <c r="UIB221" s="118"/>
      <c r="UIC221" s="118"/>
      <c r="UID221" s="118"/>
      <c r="UIE221" s="118"/>
      <c r="UIF221" s="118"/>
      <c r="UIG221" s="118"/>
      <c r="UIH221" s="118"/>
      <c r="UII221" s="118"/>
      <c r="UIJ221" s="118"/>
      <c r="UIK221" s="118"/>
      <c r="UIL221" s="118"/>
      <c r="UIM221" s="118"/>
      <c r="UIN221" s="118"/>
      <c r="UIO221" s="118"/>
      <c r="UIP221" s="118"/>
      <c r="UIQ221" s="118"/>
      <c r="UIR221" s="118"/>
      <c r="UIS221" s="118"/>
      <c r="UIT221" s="118"/>
      <c r="UIU221" s="118"/>
      <c r="UIV221" s="118"/>
      <c r="UIW221" s="118"/>
      <c r="UIX221" s="118"/>
      <c r="UIY221" s="118"/>
      <c r="UIZ221" s="118"/>
      <c r="UJA221" s="118"/>
      <c r="UJB221" s="118"/>
      <c r="UJC221" s="118"/>
      <c r="UJD221" s="118"/>
      <c r="UJE221" s="118"/>
      <c r="UJF221" s="118"/>
      <c r="UJG221" s="118"/>
      <c r="UJH221" s="118"/>
      <c r="UJI221" s="118"/>
      <c r="UJJ221" s="118"/>
      <c r="UJK221" s="118"/>
      <c r="UJL221" s="118"/>
      <c r="UJM221" s="118"/>
      <c r="UJN221" s="118"/>
      <c r="UJO221" s="118"/>
      <c r="UJP221" s="118"/>
      <c r="UJQ221" s="118"/>
      <c r="UJR221" s="118"/>
      <c r="UJS221" s="118"/>
      <c r="UJT221" s="118"/>
      <c r="UJU221" s="118"/>
      <c r="UJV221" s="118"/>
      <c r="UJW221" s="118"/>
      <c r="UJX221" s="118"/>
      <c r="UJY221" s="118"/>
      <c r="UJZ221" s="118"/>
      <c r="UKA221" s="118"/>
      <c r="UKB221" s="118"/>
      <c r="UKC221" s="118"/>
      <c r="UKD221" s="118"/>
      <c r="UKE221" s="118"/>
      <c r="UKF221" s="118"/>
      <c r="UKG221" s="118"/>
      <c r="UKH221" s="118"/>
      <c r="UKI221" s="118"/>
      <c r="UKJ221" s="118"/>
      <c r="UKK221" s="118"/>
      <c r="UKL221" s="118"/>
      <c r="UKM221" s="118"/>
      <c r="UKN221" s="118"/>
      <c r="UKO221" s="118"/>
      <c r="UKP221" s="118"/>
      <c r="UKQ221" s="118"/>
      <c r="UKR221" s="118"/>
      <c r="UKS221" s="118"/>
      <c r="UKT221" s="118"/>
      <c r="UKU221" s="118"/>
      <c r="UKV221" s="118"/>
      <c r="UKW221" s="118"/>
      <c r="UKX221" s="118"/>
      <c r="UKY221" s="118"/>
      <c r="UKZ221" s="118"/>
      <c r="ULA221" s="118"/>
      <c r="ULB221" s="118"/>
      <c r="ULC221" s="118"/>
      <c r="ULD221" s="118"/>
      <c r="ULE221" s="118"/>
      <c r="ULF221" s="118"/>
      <c r="ULG221" s="118"/>
      <c r="ULH221" s="118"/>
      <c r="ULI221" s="118"/>
      <c r="ULJ221" s="118"/>
      <c r="ULK221" s="118"/>
      <c r="ULL221" s="118"/>
      <c r="ULM221" s="118"/>
      <c r="ULN221" s="118"/>
      <c r="ULO221" s="118"/>
      <c r="ULP221" s="118"/>
      <c r="ULQ221" s="118"/>
      <c r="ULR221" s="118"/>
      <c r="ULS221" s="118"/>
      <c r="ULT221" s="118"/>
      <c r="ULU221" s="118"/>
      <c r="ULV221" s="118"/>
      <c r="ULW221" s="118"/>
      <c r="ULX221" s="118"/>
      <c r="ULY221" s="118"/>
      <c r="ULZ221" s="118"/>
      <c r="UMA221" s="118"/>
      <c r="UMB221" s="118"/>
      <c r="UMC221" s="118"/>
      <c r="UMD221" s="118"/>
      <c r="UME221" s="118"/>
      <c r="UMF221" s="118"/>
      <c r="UMG221" s="118"/>
      <c r="UMH221" s="118"/>
      <c r="UMI221" s="118"/>
      <c r="UMJ221" s="118"/>
      <c r="UMK221" s="118"/>
      <c r="UML221" s="118"/>
      <c r="UMM221" s="118"/>
      <c r="UMN221" s="118"/>
      <c r="UMO221" s="118"/>
      <c r="UMP221" s="118"/>
      <c r="UMQ221" s="118"/>
      <c r="UMR221" s="118"/>
      <c r="UMS221" s="118"/>
      <c r="UMT221" s="118"/>
      <c r="UMU221" s="118"/>
      <c r="UMV221" s="118"/>
      <c r="UMW221" s="118"/>
      <c r="UMX221" s="118"/>
      <c r="UMY221" s="118"/>
      <c r="UMZ221" s="118"/>
      <c r="UNA221" s="118"/>
      <c r="UNB221" s="118"/>
      <c r="UNC221" s="118"/>
      <c r="UND221" s="118"/>
      <c r="UNE221" s="118"/>
      <c r="UNF221" s="118"/>
      <c r="UNG221" s="118"/>
      <c r="UNH221" s="118"/>
      <c r="UNI221" s="118"/>
      <c r="UNJ221" s="118"/>
      <c r="UNK221" s="118"/>
      <c r="UNL221" s="118"/>
      <c r="UNM221" s="118"/>
      <c r="UNN221" s="118"/>
      <c r="UNO221" s="118"/>
      <c r="UNP221" s="118"/>
      <c r="UNQ221" s="118"/>
      <c r="UNR221" s="118"/>
      <c r="UNS221" s="118"/>
      <c r="UNT221" s="118"/>
      <c r="UNU221" s="118"/>
      <c r="UNV221" s="118"/>
      <c r="UNW221" s="118"/>
      <c r="UNX221" s="118"/>
      <c r="UNY221" s="118"/>
      <c r="UNZ221" s="118"/>
      <c r="UOA221" s="118"/>
      <c r="UOB221" s="118"/>
      <c r="UOC221" s="118"/>
      <c r="UOD221" s="118"/>
      <c r="UOE221" s="118"/>
      <c r="UOF221" s="118"/>
      <c r="UOG221" s="118"/>
      <c r="UOH221" s="118"/>
      <c r="UOI221" s="118"/>
      <c r="UOJ221" s="118"/>
      <c r="UOK221" s="118"/>
      <c r="UOL221" s="118"/>
      <c r="UOM221" s="118"/>
      <c r="UON221" s="118"/>
      <c r="UOO221" s="118"/>
      <c r="UOP221" s="118"/>
      <c r="UOQ221" s="118"/>
      <c r="UOR221" s="118"/>
      <c r="UOS221" s="118"/>
      <c r="UOT221" s="118"/>
      <c r="UOU221" s="118"/>
      <c r="UOV221" s="118"/>
      <c r="UOW221" s="118"/>
      <c r="UOX221" s="118"/>
      <c r="UOY221" s="118"/>
      <c r="UOZ221" s="118"/>
      <c r="UPA221" s="118"/>
      <c r="UPB221" s="118"/>
      <c r="UPC221" s="118"/>
      <c r="UPD221" s="118"/>
      <c r="UPE221" s="118"/>
      <c r="UPF221" s="118"/>
      <c r="UPG221" s="118"/>
      <c r="UPH221" s="118"/>
      <c r="UPI221" s="118"/>
      <c r="UPJ221" s="118"/>
      <c r="UPK221" s="118"/>
      <c r="UPL221" s="118"/>
      <c r="UPM221" s="118"/>
      <c r="UPN221" s="118"/>
      <c r="UPO221" s="118"/>
      <c r="UPP221" s="118"/>
      <c r="UPQ221" s="118"/>
      <c r="UPR221" s="118"/>
      <c r="UPS221" s="118"/>
      <c r="UPT221" s="118"/>
      <c r="UPU221" s="118"/>
      <c r="UPV221" s="118"/>
      <c r="UPW221" s="118"/>
      <c r="UPX221" s="118"/>
      <c r="UPY221" s="118"/>
      <c r="UPZ221" s="118"/>
      <c r="UQA221" s="118"/>
      <c r="UQB221" s="118"/>
      <c r="UQC221" s="118"/>
      <c r="UQD221" s="118"/>
      <c r="UQE221" s="118"/>
      <c r="UQF221" s="118"/>
      <c r="UQG221" s="118"/>
      <c r="UQH221" s="118"/>
      <c r="UQI221" s="118"/>
      <c r="UQJ221" s="118"/>
      <c r="UQK221" s="118"/>
      <c r="UQL221" s="118"/>
      <c r="UQM221" s="118"/>
      <c r="UQN221" s="118"/>
      <c r="UQO221" s="118"/>
      <c r="UQP221" s="118"/>
      <c r="UQQ221" s="118"/>
      <c r="UQR221" s="118"/>
      <c r="UQS221" s="118"/>
      <c r="UQT221" s="118"/>
      <c r="UQU221" s="118"/>
      <c r="UQV221" s="118"/>
      <c r="UQW221" s="118"/>
      <c r="UQX221" s="118"/>
      <c r="UQY221" s="118"/>
      <c r="UQZ221" s="118"/>
      <c r="URA221" s="118"/>
      <c r="URB221" s="118"/>
      <c r="URC221" s="118"/>
      <c r="URD221" s="118"/>
      <c r="URE221" s="118"/>
      <c r="URF221" s="118"/>
      <c r="URG221" s="118"/>
      <c r="URH221" s="118"/>
      <c r="URI221" s="118"/>
      <c r="URJ221" s="118"/>
      <c r="URK221" s="118"/>
      <c r="URL221" s="118"/>
      <c r="URM221" s="118"/>
      <c r="URN221" s="118"/>
      <c r="URO221" s="118"/>
      <c r="URP221" s="118"/>
      <c r="URQ221" s="118"/>
      <c r="URR221" s="118"/>
      <c r="URS221" s="118"/>
      <c r="URT221" s="118"/>
      <c r="URU221" s="118"/>
      <c r="URV221" s="118"/>
      <c r="URW221" s="118"/>
      <c r="URX221" s="118"/>
      <c r="URY221" s="118"/>
      <c r="URZ221" s="118"/>
      <c r="USA221" s="118"/>
      <c r="USB221" s="118"/>
      <c r="USC221" s="118"/>
      <c r="USD221" s="118"/>
      <c r="USE221" s="118"/>
      <c r="USF221" s="118"/>
      <c r="USG221" s="118"/>
      <c r="USH221" s="118"/>
      <c r="USI221" s="118"/>
      <c r="USJ221" s="118"/>
      <c r="USK221" s="118"/>
      <c r="USL221" s="118"/>
      <c r="USM221" s="118"/>
      <c r="USN221" s="118"/>
      <c r="USO221" s="118"/>
      <c r="USP221" s="118"/>
      <c r="USQ221" s="118"/>
      <c r="USR221" s="118"/>
      <c r="USS221" s="118"/>
      <c r="UST221" s="118"/>
      <c r="USU221" s="118"/>
      <c r="USV221" s="118"/>
      <c r="USW221" s="118"/>
      <c r="USX221" s="118"/>
      <c r="USY221" s="118"/>
      <c r="USZ221" s="118"/>
      <c r="UTA221" s="118"/>
      <c r="UTB221" s="118"/>
      <c r="UTC221" s="118"/>
      <c r="UTD221" s="118"/>
      <c r="UTE221" s="118"/>
      <c r="UTF221" s="118"/>
      <c r="UTG221" s="118"/>
      <c r="UTH221" s="118"/>
      <c r="UTI221" s="118"/>
      <c r="UTJ221" s="118"/>
      <c r="UTK221" s="118"/>
      <c r="UTL221" s="118"/>
      <c r="UTM221" s="118"/>
      <c r="UTN221" s="118"/>
      <c r="UTO221" s="118"/>
      <c r="UTP221" s="118"/>
      <c r="UTQ221" s="118"/>
      <c r="UTR221" s="118"/>
      <c r="UTS221" s="118"/>
      <c r="UTT221" s="118"/>
      <c r="UTU221" s="118"/>
      <c r="UTV221" s="118"/>
      <c r="UTW221" s="118"/>
      <c r="UTX221" s="118"/>
      <c r="UTY221" s="118"/>
      <c r="UTZ221" s="118"/>
      <c r="UUA221" s="118"/>
      <c r="UUB221" s="118"/>
      <c r="UUC221" s="118"/>
      <c r="UUD221" s="118"/>
      <c r="UUE221" s="118"/>
      <c r="UUF221" s="118"/>
      <c r="UUG221" s="118"/>
      <c r="UUH221" s="118"/>
      <c r="UUI221" s="118"/>
      <c r="UUJ221" s="118"/>
      <c r="UUK221" s="118"/>
      <c r="UUL221" s="118"/>
      <c r="UUM221" s="118"/>
      <c r="UUN221" s="118"/>
      <c r="UUO221" s="118"/>
      <c r="UUP221" s="118"/>
      <c r="UUQ221" s="118"/>
      <c r="UUR221" s="118"/>
      <c r="UUS221" s="118"/>
      <c r="UUT221" s="118"/>
      <c r="UUU221" s="118"/>
      <c r="UUV221" s="118"/>
      <c r="UUW221" s="118"/>
      <c r="UUX221" s="118"/>
      <c r="UUY221" s="118"/>
      <c r="UUZ221" s="118"/>
      <c r="UVA221" s="118"/>
      <c r="UVB221" s="118"/>
      <c r="UVC221" s="118"/>
      <c r="UVD221" s="118"/>
      <c r="UVE221" s="118"/>
      <c r="UVF221" s="118"/>
      <c r="UVG221" s="118"/>
      <c r="UVH221" s="118"/>
      <c r="UVI221" s="118"/>
      <c r="UVJ221" s="118"/>
      <c r="UVK221" s="118"/>
      <c r="UVL221" s="118"/>
      <c r="UVM221" s="118"/>
      <c r="UVN221" s="118"/>
      <c r="UVO221" s="118"/>
      <c r="UVP221" s="118"/>
      <c r="UVQ221" s="118"/>
      <c r="UVR221" s="118"/>
      <c r="UVS221" s="118"/>
      <c r="UVT221" s="118"/>
      <c r="UVU221" s="118"/>
      <c r="UVV221" s="118"/>
      <c r="UVW221" s="118"/>
      <c r="UVX221" s="118"/>
      <c r="UVY221" s="118"/>
      <c r="UVZ221" s="118"/>
      <c r="UWA221" s="118"/>
      <c r="UWB221" s="118"/>
      <c r="UWC221" s="118"/>
      <c r="UWD221" s="118"/>
      <c r="UWE221" s="118"/>
      <c r="UWF221" s="118"/>
      <c r="UWG221" s="118"/>
      <c r="UWH221" s="118"/>
      <c r="UWI221" s="118"/>
      <c r="UWJ221" s="118"/>
      <c r="UWK221" s="118"/>
      <c r="UWL221" s="118"/>
      <c r="UWM221" s="118"/>
      <c r="UWN221" s="118"/>
      <c r="UWO221" s="118"/>
      <c r="UWP221" s="118"/>
      <c r="UWQ221" s="118"/>
      <c r="UWR221" s="118"/>
      <c r="UWS221" s="118"/>
      <c r="UWT221" s="118"/>
      <c r="UWU221" s="118"/>
      <c r="UWV221" s="118"/>
      <c r="UWW221" s="118"/>
      <c r="UWX221" s="118"/>
      <c r="UWY221" s="118"/>
      <c r="UWZ221" s="118"/>
      <c r="UXA221" s="118"/>
      <c r="UXB221" s="118"/>
      <c r="UXC221" s="118"/>
      <c r="UXD221" s="118"/>
      <c r="UXE221" s="118"/>
      <c r="UXF221" s="118"/>
      <c r="UXG221" s="118"/>
      <c r="UXH221" s="118"/>
      <c r="UXI221" s="118"/>
      <c r="UXJ221" s="118"/>
      <c r="UXK221" s="118"/>
      <c r="UXL221" s="118"/>
      <c r="UXM221" s="118"/>
      <c r="UXN221" s="118"/>
      <c r="UXO221" s="118"/>
      <c r="UXP221" s="118"/>
      <c r="UXQ221" s="118"/>
      <c r="UXR221" s="118"/>
      <c r="UXS221" s="118"/>
      <c r="UXT221" s="118"/>
      <c r="UXU221" s="118"/>
      <c r="UXV221" s="118"/>
      <c r="UXW221" s="118"/>
      <c r="UXX221" s="118"/>
      <c r="UXY221" s="118"/>
      <c r="UXZ221" s="118"/>
      <c r="UYA221" s="118"/>
      <c r="UYB221" s="118"/>
      <c r="UYC221" s="118"/>
      <c r="UYD221" s="118"/>
      <c r="UYE221" s="118"/>
      <c r="UYF221" s="118"/>
      <c r="UYG221" s="118"/>
      <c r="UYH221" s="118"/>
      <c r="UYI221" s="118"/>
      <c r="UYJ221" s="118"/>
      <c r="UYK221" s="118"/>
      <c r="UYL221" s="118"/>
      <c r="UYM221" s="118"/>
      <c r="UYN221" s="118"/>
      <c r="UYO221" s="118"/>
      <c r="UYP221" s="118"/>
      <c r="UYQ221" s="118"/>
      <c r="UYR221" s="118"/>
      <c r="UYS221" s="118"/>
      <c r="UYT221" s="118"/>
      <c r="UYU221" s="118"/>
      <c r="UYV221" s="118"/>
      <c r="UYW221" s="118"/>
      <c r="UYX221" s="118"/>
      <c r="UYY221" s="118"/>
      <c r="UYZ221" s="118"/>
      <c r="UZA221" s="118"/>
      <c r="UZB221" s="118"/>
      <c r="UZC221" s="118"/>
      <c r="UZD221" s="118"/>
      <c r="UZE221" s="118"/>
      <c r="UZF221" s="118"/>
      <c r="UZG221" s="118"/>
      <c r="UZH221" s="118"/>
      <c r="UZI221" s="118"/>
      <c r="UZJ221" s="118"/>
      <c r="UZK221" s="118"/>
      <c r="UZL221" s="118"/>
      <c r="UZM221" s="118"/>
      <c r="UZN221" s="118"/>
      <c r="UZO221" s="118"/>
      <c r="UZP221" s="118"/>
      <c r="UZQ221" s="118"/>
      <c r="UZR221" s="118"/>
      <c r="UZS221" s="118"/>
      <c r="UZT221" s="118"/>
      <c r="UZU221" s="118"/>
      <c r="UZV221" s="118"/>
      <c r="UZW221" s="118"/>
      <c r="UZX221" s="118"/>
      <c r="UZY221" s="118"/>
      <c r="UZZ221" s="118"/>
      <c r="VAA221" s="118"/>
      <c r="VAB221" s="118"/>
      <c r="VAC221" s="118"/>
      <c r="VAD221" s="118"/>
      <c r="VAE221" s="118"/>
      <c r="VAF221" s="118"/>
      <c r="VAG221" s="118"/>
      <c r="VAH221" s="118"/>
      <c r="VAI221" s="118"/>
      <c r="VAJ221" s="118"/>
      <c r="VAK221" s="118"/>
      <c r="VAL221" s="118"/>
      <c r="VAM221" s="118"/>
      <c r="VAN221" s="118"/>
      <c r="VAO221" s="118"/>
      <c r="VAP221" s="118"/>
      <c r="VAQ221" s="118"/>
      <c r="VAR221" s="118"/>
      <c r="VAS221" s="118"/>
      <c r="VAT221" s="118"/>
      <c r="VAU221" s="118"/>
      <c r="VAV221" s="118"/>
      <c r="VAW221" s="118"/>
      <c r="VAX221" s="118"/>
      <c r="VAY221" s="118"/>
      <c r="VAZ221" s="118"/>
      <c r="VBA221" s="118"/>
      <c r="VBB221" s="118"/>
      <c r="VBC221" s="118"/>
      <c r="VBD221" s="118"/>
      <c r="VBE221" s="118"/>
      <c r="VBF221" s="118"/>
      <c r="VBG221" s="118"/>
      <c r="VBH221" s="118"/>
      <c r="VBI221" s="118"/>
      <c r="VBJ221" s="118"/>
      <c r="VBK221" s="118"/>
      <c r="VBL221" s="118"/>
      <c r="VBM221" s="118"/>
      <c r="VBN221" s="118"/>
      <c r="VBO221" s="118"/>
      <c r="VBP221" s="118"/>
      <c r="VBQ221" s="118"/>
      <c r="VBR221" s="118"/>
      <c r="VBS221" s="118"/>
      <c r="VBT221" s="118"/>
      <c r="VBU221" s="118"/>
      <c r="VBV221" s="118"/>
      <c r="VBW221" s="118"/>
      <c r="VBX221" s="118"/>
      <c r="VBY221" s="118"/>
      <c r="VBZ221" s="118"/>
      <c r="VCA221" s="118"/>
      <c r="VCB221" s="118"/>
      <c r="VCC221" s="118"/>
      <c r="VCD221" s="118"/>
      <c r="VCE221" s="118"/>
      <c r="VCF221" s="118"/>
      <c r="VCG221" s="118"/>
      <c r="VCH221" s="118"/>
      <c r="VCI221" s="118"/>
      <c r="VCJ221" s="118"/>
      <c r="VCK221" s="118"/>
      <c r="VCL221" s="118"/>
      <c r="VCM221" s="118"/>
      <c r="VCN221" s="118"/>
      <c r="VCO221" s="118"/>
      <c r="VCP221" s="118"/>
      <c r="VCQ221" s="118"/>
      <c r="VCR221" s="118"/>
      <c r="VCS221" s="118"/>
      <c r="VCT221" s="118"/>
      <c r="VCU221" s="118"/>
      <c r="VCV221" s="118"/>
      <c r="VCW221" s="118"/>
      <c r="VCX221" s="118"/>
      <c r="VCY221" s="118"/>
      <c r="VCZ221" s="118"/>
      <c r="VDA221" s="118"/>
      <c r="VDB221" s="118"/>
      <c r="VDC221" s="118"/>
      <c r="VDD221" s="118"/>
      <c r="VDE221" s="118"/>
      <c r="VDF221" s="118"/>
      <c r="VDG221" s="118"/>
      <c r="VDH221" s="118"/>
      <c r="VDI221" s="118"/>
      <c r="VDJ221" s="118"/>
      <c r="VDK221" s="118"/>
      <c r="VDL221" s="118"/>
      <c r="VDM221" s="118"/>
      <c r="VDN221" s="118"/>
      <c r="VDO221" s="118"/>
      <c r="VDP221" s="118"/>
      <c r="VDQ221" s="118"/>
      <c r="VDR221" s="118"/>
      <c r="VDS221" s="118"/>
      <c r="VDT221" s="118"/>
      <c r="VDU221" s="118"/>
      <c r="VDV221" s="118"/>
      <c r="VDW221" s="118"/>
      <c r="VDX221" s="118"/>
      <c r="VDY221" s="118"/>
      <c r="VDZ221" s="118"/>
      <c r="VEA221" s="118"/>
      <c r="VEB221" s="118"/>
      <c r="VEC221" s="118"/>
      <c r="VED221" s="118"/>
      <c r="VEE221" s="118"/>
      <c r="VEF221" s="118"/>
      <c r="VEG221" s="118"/>
      <c r="VEH221" s="118"/>
      <c r="VEI221" s="118"/>
      <c r="VEJ221" s="118"/>
      <c r="VEK221" s="118"/>
      <c r="VEL221" s="118"/>
      <c r="VEM221" s="118"/>
      <c r="VEN221" s="118"/>
      <c r="VEO221" s="118"/>
      <c r="VEP221" s="118"/>
      <c r="VEQ221" s="118"/>
      <c r="VER221" s="118"/>
      <c r="VES221" s="118"/>
      <c r="VET221" s="118"/>
      <c r="VEU221" s="118"/>
      <c r="VEV221" s="118"/>
      <c r="VEW221" s="118"/>
      <c r="VEX221" s="118"/>
      <c r="VEY221" s="118"/>
      <c r="VEZ221" s="118"/>
      <c r="VFA221" s="118"/>
      <c r="VFB221" s="118"/>
      <c r="VFC221" s="118"/>
      <c r="VFD221" s="118"/>
      <c r="VFE221" s="118"/>
      <c r="VFF221" s="118"/>
      <c r="VFG221" s="118"/>
      <c r="VFH221" s="118"/>
      <c r="VFI221" s="118"/>
      <c r="VFJ221" s="118"/>
      <c r="VFK221" s="118"/>
      <c r="VFL221" s="118"/>
      <c r="VFM221" s="118"/>
      <c r="VFN221" s="118"/>
      <c r="VFO221" s="118"/>
      <c r="VFP221" s="118"/>
      <c r="VFQ221" s="118"/>
      <c r="VFR221" s="118"/>
      <c r="VFS221" s="118"/>
      <c r="VFT221" s="118"/>
      <c r="VFU221" s="118"/>
      <c r="VFV221" s="118"/>
      <c r="VFW221" s="118"/>
      <c r="VFX221" s="118"/>
      <c r="VFY221" s="118"/>
      <c r="VFZ221" s="118"/>
      <c r="VGA221" s="118"/>
      <c r="VGB221" s="118"/>
      <c r="VGC221" s="118"/>
      <c r="VGD221" s="118"/>
      <c r="VGE221" s="118"/>
      <c r="VGF221" s="118"/>
      <c r="VGG221" s="118"/>
      <c r="VGH221" s="118"/>
      <c r="VGI221" s="118"/>
      <c r="VGJ221" s="118"/>
      <c r="VGK221" s="118"/>
      <c r="VGL221" s="118"/>
      <c r="VGM221" s="118"/>
      <c r="VGN221" s="118"/>
      <c r="VGO221" s="118"/>
      <c r="VGP221" s="118"/>
      <c r="VGQ221" s="118"/>
      <c r="VGR221" s="118"/>
      <c r="VGS221" s="118"/>
      <c r="VGT221" s="118"/>
      <c r="VGU221" s="118"/>
      <c r="VGV221" s="118"/>
      <c r="VGW221" s="118"/>
      <c r="VGX221" s="118"/>
      <c r="VGY221" s="118"/>
      <c r="VGZ221" s="118"/>
      <c r="VHA221" s="118"/>
      <c r="VHB221" s="118"/>
      <c r="VHC221" s="118"/>
      <c r="VHD221" s="118"/>
      <c r="VHE221" s="118"/>
      <c r="VHF221" s="118"/>
      <c r="VHG221" s="118"/>
      <c r="VHH221" s="118"/>
      <c r="VHI221" s="118"/>
      <c r="VHJ221" s="118"/>
      <c r="VHK221" s="118"/>
      <c r="VHL221" s="118"/>
      <c r="VHM221" s="118"/>
      <c r="VHN221" s="118"/>
      <c r="VHO221" s="118"/>
      <c r="VHP221" s="118"/>
      <c r="VHQ221" s="118"/>
      <c r="VHR221" s="118"/>
      <c r="VHS221" s="118"/>
      <c r="VHT221" s="118"/>
      <c r="VHU221" s="118"/>
      <c r="VHV221" s="118"/>
      <c r="VHW221" s="118"/>
      <c r="VHX221" s="118"/>
      <c r="VHY221" s="118"/>
      <c r="VHZ221" s="118"/>
      <c r="VIA221" s="118"/>
      <c r="VIB221" s="118"/>
      <c r="VIC221" s="118"/>
      <c r="VID221" s="118"/>
      <c r="VIE221" s="118"/>
      <c r="VIF221" s="118"/>
      <c r="VIG221" s="118"/>
      <c r="VIH221" s="118"/>
      <c r="VII221" s="118"/>
      <c r="VIJ221" s="118"/>
      <c r="VIK221" s="118"/>
      <c r="VIL221" s="118"/>
      <c r="VIM221" s="118"/>
      <c r="VIN221" s="118"/>
      <c r="VIO221" s="118"/>
      <c r="VIP221" s="118"/>
      <c r="VIQ221" s="118"/>
      <c r="VIR221" s="118"/>
      <c r="VIS221" s="118"/>
      <c r="VIT221" s="118"/>
      <c r="VIU221" s="118"/>
      <c r="VIV221" s="118"/>
      <c r="VIW221" s="118"/>
      <c r="VIX221" s="118"/>
      <c r="VIY221" s="118"/>
      <c r="VIZ221" s="118"/>
      <c r="VJA221" s="118"/>
      <c r="VJB221" s="118"/>
      <c r="VJC221" s="118"/>
      <c r="VJD221" s="118"/>
      <c r="VJE221" s="118"/>
      <c r="VJF221" s="118"/>
      <c r="VJG221" s="118"/>
      <c r="VJH221" s="118"/>
      <c r="VJI221" s="118"/>
      <c r="VJJ221" s="118"/>
      <c r="VJK221" s="118"/>
      <c r="VJL221" s="118"/>
      <c r="VJM221" s="118"/>
      <c r="VJN221" s="118"/>
      <c r="VJO221" s="118"/>
      <c r="VJP221" s="118"/>
      <c r="VJQ221" s="118"/>
      <c r="VJR221" s="118"/>
      <c r="VJS221" s="118"/>
      <c r="VJT221" s="118"/>
      <c r="VJU221" s="118"/>
      <c r="VJV221" s="118"/>
      <c r="VJW221" s="118"/>
      <c r="VJX221" s="118"/>
      <c r="VJY221" s="118"/>
      <c r="VJZ221" s="118"/>
      <c r="VKA221" s="118"/>
      <c r="VKB221" s="118"/>
      <c r="VKC221" s="118"/>
      <c r="VKD221" s="118"/>
      <c r="VKE221" s="118"/>
      <c r="VKF221" s="118"/>
      <c r="VKG221" s="118"/>
      <c r="VKH221" s="118"/>
      <c r="VKI221" s="118"/>
      <c r="VKJ221" s="118"/>
      <c r="VKK221" s="118"/>
      <c r="VKL221" s="118"/>
      <c r="VKM221" s="118"/>
      <c r="VKN221" s="118"/>
      <c r="VKO221" s="118"/>
      <c r="VKP221" s="118"/>
      <c r="VKQ221" s="118"/>
      <c r="VKR221" s="118"/>
      <c r="VKS221" s="118"/>
      <c r="VKT221" s="118"/>
      <c r="VKU221" s="118"/>
      <c r="VKV221" s="118"/>
      <c r="VKW221" s="118"/>
      <c r="VKX221" s="118"/>
      <c r="VKY221" s="118"/>
      <c r="VKZ221" s="118"/>
      <c r="VLA221" s="118"/>
      <c r="VLB221" s="118"/>
      <c r="VLC221" s="118"/>
      <c r="VLD221" s="118"/>
      <c r="VLE221" s="118"/>
      <c r="VLF221" s="118"/>
      <c r="VLG221" s="118"/>
      <c r="VLH221" s="118"/>
      <c r="VLI221" s="118"/>
      <c r="VLJ221" s="118"/>
      <c r="VLK221" s="118"/>
      <c r="VLL221" s="118"/>
      <c r="VLM221" s="118"/>
      <c r="VLN221" s="118"/>
      <c r="VLO221" s="118"/>
      <c r="VLP221" s="118"/>
      <c r="VLQ221" s="118"/>
      <c r="VLR221" s="118"/>
      <c r="VLS221" s="118"/>
      <c r="VLT221" s="118"/>
      <c r="VLU221" s="118"/>
      <c r="VLV221" s="118"/>
      <c r="VLW221" s="118"/>
      <c r="VLX221" s="118"/>
      <c r="VLY221" s="118"/>
      <c r="VLZ221" s="118"/>
      <c r="VMA221" s="118"/>
      <c r="VMB221" s="118"/>
      <c r="VMC221" s="118"/>
      <c r="VMD221" s="118"/>
      <c r="VME221" s="118"/>
      <c r="VMF221" s="118"/>
      <c r="VMG221" s="118"/>
      <c r="VMH221" s="118"/>
      <c r="VMI221" s="118"/>
      <c r="VMJ221" s="118"/>
      <c r="VMK221" s="118"/>
      <c r="VML221" s="118"/>
      <c r="VMM221" s="118"/>
      <c r="VMN221" s="118"/>
      <c r="VMO221" s="118"/>
      <c r="VMP221" s="118"/>
      <c r="VMQ221" s="118"/>
      <c r="VMR221" s="118"/>
      <c r="VMS221" s="118"/>
      <c r="VMT221" s="118"/>
      <c r="VMU221" s="118"/>
      <c r="VMV221" s="118"/>
      <c r="VMW221" s="118"/>
      <c r="VMX221" s="118"/>
      <c r="VMY221" s="118"/>
      <c r="VMZ221" s="118"/>
      <c r="VNA221" s="118"/>
      <c r="VNB221" s="118"/>
      <c r="VNC221" s="118"/>
      <c r="VND221" s="118"/>
      <c r="VNE221" s="118"/>
      <c r="VNF221" s="118"/>
      <c r="VNG221" s="118"/>
      <c r="VNH221" s="118"/>
      <c r="VNI221" s="118"/>
      <c r="VNJ221" s="118"/>
      <c r="VNK221" s="118"/>
      <c r="VNL221" s="118"/>
      <c r="VNM221" s="118"/>
      <c r="VNN221" s="118"/>
      <c r="VNO221" s="118"/>
      <c r="VNP221" s="118"/>
      <c r="VNQ221" s="118"/>
      <c r="VNR221" s="118"/>
      <c r="VNS221" s="118"/>
      <c r="VNT221" s="118"/>
      <c r="VNU221" s="118"/>
      <c r="VNV221" s="118"/>
      <c r="VNW221" s="118"/>
      <c r="VNX221" s="118"/>
      <c r="VNY221" s="118"/>
      <c r="VNZ221" s="118"/>
      <c r="VOA221" s="118"/>
      <c r="VOB221" s="118"/>
      <c r="VOC221" s="118"/>
      <c r="VOD221" s="118"/>
      <c r="VOE221" s="118"/>
      <c r="VOF221" s="118"/>
      <c r="VOG221" s="118"/>
      <c r="VOH221" s="118"/>
      <c r="VOI221" s="118"/>
      <c r="VOJ221" s="118"/>
      <c r="VOK221" s="118"/>
      <c r="VOL221" s="118"/>
      <c r="VOM221" s="118"/>
      <c r="VON221" s="118"/>
      <c r="VOO221" s="118"/>
      <c r="VOP221" s="118"/>
      <c r="VOQ221" s="118"/>
      <c r="VOR221" s="118"/>
      <c r="VOS221" s="118"/>
      <c r="VOT221" s="118"/>
      <c r="VOU221" s="118"/>
      <c r="VOV221" s="118"/>
      <c r="VOW221" s="118"/>
      <c r="VOX221" s="118"/>
      <c r="VOY221" s="118"/>
      <c r="VOZ221" s="118"/>
      <c r="VPA221" s="118"/>
      <c r="VPB221" s="118"/>
      <c r="VPC221" s="118"/>
      <c r="VPD221" s="118"/>
      <c r="VPE221" s="118"/>
      <c r="VPF221" s="118"/>
      <c r="VPG221" s="118"/>
      <c r="VPH221" s="118"/>
      <c r="VPI221" s="118"/>
      <c r="VPJ221" s="118"/>
      <c r="VPK221" s="118"/>
      <c r="VPL221" s="118"/>
      <c r="VPM221" s="118"/>
      <c r="VPN221" s="118"/>
      <c r="VPO221" s="118"/>
      <c r="VPP221" s="118"/>
      <c r="VPQ221" s="118"/>
      <c r="VPR221" s="118"/>
      <c r="VPS221" s="118"/>
      <c r="VPT221" s="118"/>
      <c r="VPU221" s="118"/>
      <c r="VPV221" s="118"/>
      <c r="VPW221" s="118"/>
      <c r="VPX221" s="118"/>
      <c r="VPY221" s="118"/>
      <c r="VPZ221" s="118"/>
      <c r="VQA221" s="118"/>
      <c r="VQB221" s="118"/>
      <c r="VQC221" s="118"/>
      <c r="VQD221" s="118"/>
      <c r="VQE221" s="118"/>
      <c r="VQF221" s="118"/>
      <c r="VQG221" s="118"/>
      <c r="VQH221" s="118"/>
      <c r="VQI221" s="118"/>
      <c r="VQJ221" s="118"/>
      <c r="VQK221" s="118"/>
      <c r="VQL221" s="118"/>
      <c r="VQM221" s="118"/>
      <c r="VQN221" s="118"/>
      <c r="VQO221" s="118"/>
      <c r="VQP221" s="118"/>
      <c r="VQQ221" s="118"/>
      <c r="VQR221" s="118"/>
      <c r="VQS221" s="118"/>
      <c r="VQT221" s="118"/>
      <c r="VQU221" s="118"/>
      <c r="VQV221" s="118"/>
      <c r="VQW221" s="118"/>
      <c r="VQX221" s="118"/>
      <c r="VQY221" s="118"/>
      <c r="VQZ221" s="118"/>
      <c r="VRA221" s="118"/>
      <c r="VRB221" s="118"/>
      <c r="VRC221" s="118"/>
      <c r="VRD221" s="118"/>
      <c r="VRE221" s="118"/>
      <c r="VRF221" s="118"/>
      <c r="VRG221" s="118"/>
      <c r="VRH221" s="118"/>
      <c r="VRI221" s="118"/>
      <c r="VRJ221" s="118"/>
      <c r="VRK221" s="118"/>
      <c r="VRL221" s="118"/>
      <c r="VRM221" s="118"/>
      <c r="VRN221" s="118"/>
      <c r="VRO221" s="118"/>
      <c r="VRP221" s="118"/>
      <c r="VRQ221" s="118"/>
      <c r="VRR221" s="118"/>
      <c r="VRS221" s="118"/>
      <c r="VRT221" s="118"/>
      <c r="VRU221" s="118"/>
      <c r="VRV221" s="118"/>
      <c r="VRW221" s="118"/>
      <c r="VRX221" s="118"/>
      <c r="VRY221" s="118"/>
      <c r="VRZ221" s="118"/>
      <c r="VSA221" s="118"/>
      <c r="VSB221" s="118"/>
      <c r="VSC221" s="118"/>
      <c r="VSD221" s="118"/>
      <c r="VSE221" s="118"/>
      <c r="VSF221" s="118"/>
      <c r="VSG221" s="118"/>
      <c r="VSH221" s="118"/>
      <c r="VSI221" s="118"/>
      <c r="VSJ221" s="118"/>
      <c r="VSK221" s="118"/>
      <c r="VSL221" s="118"/>
      <c r="VSM221" s="118"/>
      <c r="VSN221" s="118"/>
      <c r="VSO221" s="118"/>
      <c r="VSP221" s="118"/>
      <c r="VSQ221" s="118"/>
      <c r="VSR221" s="118"/>
      <c r="VSS221" s="118"/>
      <c r="VST221" s="118"/>
      <c r="VSU221" s="118"/>
      <c r="VSV221" s="118"/>
      <c r="VSW221" s="118"/>
      <c r="VSX221" s="118"/>
      <c r="VSY221" s="118"/>
      <c r="VSZ221" s="118"/>
      <c r="VTA221" s="118"/>
      <c r="VTB221" s="118"/>
      <c r="VTC221" s="118"/>
      <c r="VTD221" s="118"/>
      <c r="VTE221" s="118"/>
      <c r="VTF221" s="118"/>
      <c r="VTG221" s="118"/>
      <c r="VTH221" s="118"/>
      <c r="VTI221" s="118"/>
      <c r="VTJ221" s="118"/>
      <c r="VTK221" s="118"/>
      <c r="VTL221" s="118"/>
      <c r="VTM221" s="118"/>
      <c r="VTN221" s="118"/>
      <c r="VTO221" s="118"/>
      <c r="VTP221" s="118"/>
      <c r="VTQ221" s="118"/>
      <c r="VTR221" s="118"/>
      <c r="VTS221" s="118"/>
      <c r="VTT221" s="118"/>
      <c r="VTU221" s="118"/>
      <c r="VTV221" s="118"/>
      <c r="VTW221" s="118"/>
      <c r="VTX221" s="118"/>
      <c r="VTY221" s="118"/>
      <c r="VTZ221" s="118"/>
      <c r="VUA221" s="118"/>
      <c r="VUB221" s="118"/>
      <c r="VUC221" s="118"/>
      <c r="VUD221" s="118"/>
      <c r="VUE221" s="118"/>
      <c r="VUF221" s="118"/>
      <c r="VUG221" s="118"/>
      <c r="VUH221" s="118"/>
      <c r="VUI221" s="118"/>
      <c r="VUJ221" s="118"/>
      <c r="VUK221" s="118"/>
      <c r="VUL221" s="118"/>
      <c r="VUM221" s="118"/>
      <c r="VUN221" s="118"/>
      <c r="VUO221" s="118"/>
      <c r="VUP221" s="118"/>
      <c r="VUQ221" s="118"/>
      <c r="VUR221" s="118"/>
      <c r="VUS221" s="118"/>
      <c r="VUT221" s="118"/>
      <c r="VUU221" s="118"/>
      <c r="VUV221" s="118"/>
      <c r="VUW221" s="118"/>
      <c r="VUX221" s="118"/>
      <c r="VUY221" s="118"/>
      <c r="VUZ221" s="118"/>
      <c r="VVA221" s="118"/>
      <c r="VVB221" s="118"/>
      <c r="VVC221" s="118"/>
      <c r="VVD221" s="118"/>
      <c r="VVE221" s="118"/>
      <c r="VVF221" s="118"/>
      <c r="VVG221" s="118"/>
      <c r="VVH221" s="118"/>
      <c r="VVI221" s="118"/>
      <c r="VVJ221" s="118"/>
      <c r="VVK221" s="118"/>
      <c r="VVL221" s="118"/>
      <c r="VVM221" s="118"/>
      <c r="VVN221" s="118"/>
      <c r="VVO221" s="118"/>
      <c r="VVP221" s="118"/>
      <c r="VVQ221" s="118"/>
      <c r="VVR221" s="118"/>
      <c r="VVS221" s="118"/>
      <c r="VVT221" s="118"/>
      <c r="VVU221" s="118"/>
      <c r="VVV221" s="118"/>
      <c r="VVW221" s="118"/>
      <c r="VVX221" s="118"/>
      <c r="VVY221" s="118"/>
      <c r="VVZ221" s="118"/>
      <c r="VWA221" s="118"/>
      <c r="VWB221" s="118"/>
      <c r="VWC221" s="118"/>
      <c r="VWD221" s="118"/>
      <c r="VWE221" s="118"/>
      <c r="VWF221" s="118"/>
      <c r="VWG221" s="118"/>
      <c r="VWH221" s="118"/>
      <c r="VWI221" s="118"/>
      <c r="VWJ221" s="118"/>
      <c r="VWK221" s="118"/>
      <c r="VWL221" s="118"/>
      <c r="VWM221" s="118"/>
      <c r="VWN221" s="118"/>
      <c r="VWO221" s="118"/>
      <c r="VWP221" s="118"/>
      <c r="VWQ221" s="118"/>
      <c r="VWR221" s="118"/>
      <c r="VWS221" s="118"/>
      <c r="VWT221" s="118"/>
      <c r="VWU221" s="118"/>
      <c r="VWV221" s="118"/>
      <c r="VWW221" s="118"/>
      <c r="VWX221" s="118"/>
      <c r="VWY221" s="118"/>
      <c r="VWZ221" s="118"/>
      <c r="VXA221" s="118"/>
      <c r="VXB221" s="118"/>
      <c r="VXC221" s="118"/>
      <c r="VXD221" s="118"/>
      <c r="VXE221" s="118"/>
      <c r="VXF221" s="118"/>
      <c r="VXG221" s="118"/>
      <c r="VXH221" s="118"/>
      <c r="VXI221" s="118"/>
      <c r="VXJ221" s="118"/>
      <c r="VXK221" s="118"/>
      <c r="VXL221" s="118"/>
      <c r="VXM221" s="118"/>
      <c r="VXN221" s="118"/>
      <c r="VXO221" s="118"/>
      <c r="VXP221" s="118"/>
      <c r="VXQ221" s="118"/>
      <c r="VXR221" s="118"/>
      <c r="VXS221" s="118"/>
      <c r="VXT221" s="118"/>
      <c r="VXU221" s="118"/>
      <c r="VXV221" s="118"/>
      <c r="VXW221" s="118"/>
      <c r="VXX221" s="118"/>
      <c r="VXY221" s="118"/>
      <c r="VXZ221" s="118"/>
      <c r="VYA221" s="118"/>
      <c r="VYB221" s="118"/>
      <c r="VYC221" s="118"/>
      <c r="VYD221" s="118"/>
      <c r="VYE221" s="118"/>
      <c r="VYF221" s="118"/>
      <c r="VYG221" s="118"/>
      <c r="VYH221" s="118"/>
      <c r="VYI221" s="118"/>
      <c r="VYJ221" s="118"/>
      <c r="VYK221" s="118"/>
      <c r="VYL221" s="118"/>
      <c r="VYM221" s="118"/>
      <c r="VYN221" s="118"/>
      <c r="VYO221" s="118"/>
      <c r="VYP221" s="118"/>
      <c r="VYQ221" s="118"/>
      <c r="VYR221" s="118"/>
      <c r="VYS221" s="118"/>
      <c r="VYT221" s="118"/>
      <c r="VYU221" s="118"/>
      <c r="VYV221" s="118"/>
      <c r="VYW221" s="118"/>
      <c r="VYX221" s="118"/>
      <c r="VYY221" s="118"/>
      <c r="VYZ221" s="118"/>
      <c r="VZA221" s="118"/>
      <c r="VZB221" s="118"/>
      <c r="VZC221" s="118"/>
      <c r="VZD221" s="118"/>
      <c r="VZE221" s="118"/>
      <c r="VZF221" s="118"/>
      <c r="VZG221" s="118"/>
      <c r="VZH221" s="118"/>
      <c r="VZI221" s="118"/>
      <c r="VZJ221" s="118"/>
      <c r="VZK221" s="118"/>
      <c r="VZL221" s="118"/>
      <c r="VZM221" s="118"/>
      <c r="VZN221" s="118"/>
      <c r="VZO221" s="118"/>
      <c r="VZP221" s="118"/>
      <c r="VZQ221" s="118"/>
      <c r="VZR221" s="118"/>
      <c r="VZS221" s="118"/>
      <c r="VZT221" s="118"/>
      <c r="VZU221" s="118"/>
      <c r="VZV221" s="118"/>
      <c r="VZW221" s="118"/>
      <c r="VZX221" s="118"/>
      <c r="VZY221" s="118"/>
      <c r="VZZ221" s="118"/>
      <c r="WAA221" s="118"/>
      <c r="WAB221" s="118"/>
      <c r="WAC221" s="118"/>
      <c r="WAD221" s="118"/>
      <c r="WAE221" s="118"/>
      <c r="WAF221" s="118"/>
      <c r="WAG221" s="118"/>
      <c r="WAH221" s="118"/>
      <c r="WAI221" s="118"/>
      <c r="WAJ221" s="118"/>
      <c r="WAK221" s="118"/>
      <c r="WAL221" s="118"/>
      <c r="WAM221" s="118"/>
      <c r="WAN221" s="118"/>
      <c r="WAO221" s="118"/>
      <c r="WAP221" s="118"/>
      <c r="WAQ221" s="118"/>
      <c r="WAR221" s="118"/>
      <c r="WAS221" s="118"/>
      <c r="WAT221" s="118"/>
      <c r="WAU221" s="118"/>
      <c r="WAV221" s="118"/>
      <c r="WAW221" s="118"/>
      <c r="WAX221" s="118"/>
      <c r="WAY221" s="118"/>
      <c r="WAZ221" s="118"/>
      <c r="WBA221" s="118"/>
      <c r="WBB221" s="118"/>
      <c r="WBC221" s="118"/>
      <c r="WBD221" s="118"/>
      <c r="WBE221" s="118"/>
      <c r="WBF221" s="118"/>
      <c r="WBG221" s="118"/>
      <c r="WBH221" s="118"/>
      <c r="WBI221" s="118"/>
      <c r="WBJ221" s="118"/>
      <c r="WBK221" s="118"/>
      <c r="WBL221" s="118"/>
      <c r="WBM221" s="118"/>
      <c r="WBN221" s="118"/>
      <c r="WBO221" s="118"/>
      <c r="WBP221" s="118"/>
      <c r="WBQ221" s="118"/>
      <c r="WBR221" s="118"/>
      <c r="WBS221" s="118"/>
      <c r="WBT221" s="118"/>
      <c r="WBU221" s="118"/>
      <c r="WBV221" s="118"/>
      <c r="WBW221" s="118"/>
      <c r="WBX221" s="118"/>
      <c r="WBY221" s="118"/>
      <c r="WBZ221" s="118"/>
      <c r="WCA221" s="118"/>
      <c r="WCB221" s="118"/>
      <c r="WCC221" s="118"/>
      <c r="WCD221" s="118"/>
      <c r="WCE221" s="118"/>
      <c r="WCF221" s="118"/>
      <c r="WCG221" s="118"/>
      <c r="WCH221" s="118"/>
      <c r="WCI221" s="118"/>
      <c r="WCJ221" s="118"/>
      <c r="WCK221" s="118"/>
      <c r="WCL221" s="118"/>
      <c r="WCM221" s="118"/>
      <c r="WCN221" s="118"/>
      <c r="WCO221" s="118"/>
      <c r="WCP221" s="118"/>
      <c r="WCQ221" s="118"/>
      <c r="WCR221" s="118"/>
      <c r="WCS221" s="118"/>
      <c r="WCT221" s="118"/>
      <c r="WCU221" s="118"/>
      <c r="WCV221" s="118"/>
      <c r="WCW221" s="118"/>
      <c r="WCX221" s="118"/>
      <c r="WCY221" s="118"/>
      <c r="WCZ221" s="118"/>
      <c r="WDA221" s="118"/>
      <c r="WDB221" s="118"/>
      <c r="WDC221" s="118"/>
      <c r="WDD221" s="118"/>
      <c r="WDE221" s="118"/>
      <c r="WDF221" s="118"/>
      <c r="WDG221" s="118"/>
      <c r="WDH221" s="118"/>
      <c r="WDI221" s="118"/>
      <c r="WDJ221" s="118"/>
      <c r="WDK221" s="118"/>
      <c r="WDL221" s="118"/>
      <c r="WDM221" s="118"/>
      <c r="WDN221" s="118"/>
      <c r="WDO221" s="118"/>
      <c r="WDP221" s="118"/>
      <c r="WDQ221" s="118"/>
      <c r="WDR221" s="118"/>
      <c r="WDS221" s="118"/>
      <c r="WDT221" s="118"/>
      <c r="WDU221" s="118"/>
      <c r="WDV221" s="118"/>
      <c r="WDW221" s="118"/>
      <c r="WDX221" s="118"/>
      <c r="WDY221" s="118"/>
      <c r="WDZ221" s="118"/>
      <c r="WEA221" s="118"/>
      <c r="WEB221" s="118"/>
      <c r="WEC221" s="118"/>
      <c r="WED221" s="118"/>
      <c r="WEE221" s="118"/>
      <c r="WEF221" s="118"/>
      <c r="WEG221" s="118"/>
      <c r="WEH221" s="118"/>
      <c r="WEI221" s="118"/>
      <c r="WEJ221" s="118"/>
      <c r="WEK221" s="118"/>
      <c r="WEL221" s="118"/>
      <c r="WEM221" s="118"/>
      <c r="WEN221" s="118"/>
      <c r="WEO221" s="118"/>
      <c r="WEP221" s="118"/>
      <c r="WEQ221" s="118"/>
      <c r="WER221" s="118"/>
      <c r="WES221" s="118"/>
      <c r="WET221" s="118"/>
      <c r="WEU221" s="118"/>
      <c r="WEV221" s="118"/>
      <c r="WEW221" s="118"/>
      <c r="WEX221" s="118"/>
      <c r="WEY221" s="118"/>
      <c r="WEZ221" s="118"/>
      <c r="WFA221" s="118"/>
      <c r="WFB221" s="118"/>
      <c r="WFC221" s="118"/>
      <c r="WFD221" s="118"/>
      <c r="WFE221" s="118"/>
      <c r="WFF221" s="118"/>
      <c r="WFG221" s="118"/>
      <c r="WFH221" s="118"/>
      <c r="WFI221" s="118"/>
      <c r="WFJ221" s="118"/>
      <c r="WFK221" s="118"/>
      <c r="WFL221" s="118"/>
      <c r="WFM221" s="118"/>
      <c r="WFN221" s="118"/>
      <c r="WFO221" s="118"/>
      <c r="WFP221" s="118"/>
      <c r="WFQ221" s="118"/>
      <c r="WFR221" s="118"/>
      <c r="WFS221" s="118"/>
      <c r="WFT221" s="118"/>
      <c r="WFU221" s="118"/>
      <c r="WFV221" s="118"/>
      <c r="WFW221" s="118"/>
      <c r="WFX221" s="118"/>
      <c r="WFY221" s="118"/>
      <c r="WFZ221" s="118"/>
      <c r="WGA221" s="118"/>
      <c r="WGB221" s="118"/>
      <c r="WGC221" s="118"/>
      <c r="WGD221" s="118"/>
      <c r="WGE221" s="118"/>
      <c r="WGF221" s="118"/>
      <c r="WGG221" s="118"/>
      <c r="WGH221" s="118"/>
      <c r="WGI221" s="118"/>
      <c r="WGJ221" s="118"/>
      <c r="WGK221" s="118"/>
      <c r="WGL221" s="118"/>
      <c r="WGM221" s="118"/>
      <c r="WGN221" s="118"/>
      <c r="WGO221" s="118"/>
      <c r="WGP221" s="118"/>
      <c r="WGQ221" s="118"/>
      <c r="WGR221" s="118"/>
      <c r="WGS221" s="118"/>
      <c r="WGT221" s="118"/>
      <c r="WGU221" s="118"/>
      <c r="WGV221" s="118"/>
      <c r="WGW221" s="118"/>
      <c r="WGX221" s="118"/>
      <c r="WGY221" s="118"/>
      <c r="WGZ221" s="118"/>
      <c r="WHA221" s="118"/>
      <c r="WHB221" s="118"/>
      <c r="WHC221" s="118"/>
      <c r="WHD221" s="118"/>
      <c r="WHE221" s="118"/>
      <c r="WHF221" s="118"/>
      <c r="WHG221" s="118"/>
      <c r="WHH221" s="118"/>
      <c r="WHI221" s="118"/>
      <c r="WHJ221" s="118"/>
      <c r="WHK221" s="118"/>
      <c r="WHL221" s="118"/>
      <c r="WHM221" s="118"/>
      <c r="WHN221" s="118"/>
      <c r="WHO221" s="118"/>
      <c r="WHP221" s="118"/>
      <c r="WHQ221" s="118"/>
      <c r="WHR221" s="118"/>
      <c r="WHS221" s="118"/>
      <c r="WHT221" s="118"/>
      <c r="WHU221" s="118"/>
      <c r="WHV221" s="118"/>
      <c r="WHW221" s="118"/>
      <c r="WHX221" s="118"/>
      <c r="WHY221" s="118"/>
      <c r="WHZ221" s="118"/>
      <c r="WIA221" s="118"/>
      <c r="WIB221" s="118"/>
      <c r="WIC221" s="118"/>
      <c r="WID221" s="118"/>
      <c r="WIE221" s="118"/>
      <c r="WIF221" s="118"/>
      <c r="WIG221" s="118"/>
      <c r="WIH221" s="118"/>
      <c r="WII221" s="118"/>
      <c r="WIJ221" s="118"/>
      <c r="WIK221" s="118"/>
      <c r="WIL221" s="118"/>
      <c r="WIM221" s="118"/>
      <c r="WIN221" s="118"/>
      <c r="WIO221" s="118"/>
      <c r="WIP221" s="118"/>
      <c r="WIQ221" s="118"/>
      <c r="WIR221" s="118"/>
      <c r="WIS221" s="118"/>
      <c r="WIT221" s="118"/>
      <c r="WIU221" s="118"/>
      <c r="WIV221" s="118"/>
      <c r="WIW221" s="118"/>
      <c r="WIX221" s="118"/>
      <c r="WIY221" s="118"/>
      <c r="WIZ221" s="118"/>
      <c r="WJA221" s="118"/>
      <c r="WJB221" s="118"/>
      <c r="WJC221" s="118"/>
      <c r="WJD221" s="118"/>
      <c r="WJE221" s="118"/>
      <c r="WJF221" s="118"/>
      <c r="WJG221" s="118"/>
      <c r="WJH221" s="118"/>
      <c r="WJI221" s="118"/>
      <c r="WJJ221" s="118"/>
      <c r="WJK221" s="118"/>
      <c r="WJL221" s="118"/>
      <c r="WJM221" s="118"/>
      <c r="WJN221" s="118"/>
      <c r="WJO221" s="118"/>
      <c r="WJP221" s="118"/>
      <c r="WJQ221" s="118"/>
      <c r="WJR221" s="118"/>
      <c r="WJS221" s="118"/>
      <c r="WJT221" s="118"/>
      <c r="WJU221" s="118"/>
      <c r="WJV221" s="118"/>
      <c r="WJW221" s="118"/>
      <c r="WJX221" s="118"/>
      <c r="WJY221" s="118"/>
      <c r="WJZ221" s="118"/>
      <c r="WKA221" s="118"/>
      <c r="WKB221" s="118"/>
      <c r="WKC221" s="118"/>
      <c r="WKD221" s="118"/>
      <c r="WKE221" s="118"/>
      <c r="WKF221" s="118"/>
      <c r="WKG221" s="118"/>
      <c r="WKH221" s="118"/>
      <c r="WKI221" s="118"/>
      <c r="WKJ221" s="118"/>
      <c r="WKK221" s="118"/>
      <c r="WKL221" s="118"/>
      <c r="WKM221" s="118"/>
      <c r="WKN221" s="118"/>
      <c r="WKO221" s="118"/>
      <c r="WKP221" s="118"/>
      <c r="WKQ221" s="118"/>
      <c r="WKR221" s="118"/>
      <c r="WKS221" s="118"/>
      <c r="WKT221" s="118"/>
      <c r="WKU221" s="118"/>
      <c r="WKV221" s="118"/>
      <c r="WKW221" s="118"/>
      <c r="WKX221" s="118"/>
      <c r="WKY221" s="118"/>
      <c r="WKZ221" s="118"/>
      <c r="WLA221" s="118"/>
      <c r="WLB221" s="118"/>
      <c r="WLC221" s="118"/>
      <c r="WLD221" s="118"/>
      <c r="WLE221" s="118"/>
      <c r="WLF221" s="118"/>
      <c r="WLG221" s="118"/>
      <c r="WLH221" s="118"/>
      <c r="WLI221" s="118"/>
      <c r="WLJ221" s="118"/>
      <c r="WLK221" s="118"/>
      <c r="WLL221" s="118"/>
      <c r="WLM221" s="118"/>
      <c r="WLN221" s="118"/>
      <c r="WLO221" s="118"/>
      <c r="WLP221" s="118"/>
      <c r="WLQ221" s="118"/>
      <c r="WLR221" s="118"/>
      <c r="WLS221" s="118"/>
      <c r="WLT221" s="118"/>
      <c r="WLU221" s="118"/>
      <c r="WLV221" s="118"/>
      <c r="WLW221" s="118"/>
      <c r="WLX221" s="118"/>
      <c r="WLY221" s="118"/>
      <c r="WLZ221" s="118"/>
      <c r="WMA221" s="118"/>
      <c r="WMB221" s="118"/>
      <c r="WMC221" s="118"/>
      <c r="WMD221" s="118"/>
      <c r="WME221" s="118"/>
      <c r="WMF221" s="118"/>
      <c r="WMG221" s="118"/>
      <c r="WMH221" s="118"/>
      <c r="WMI221" s="118"/>
      <c r="WMJ221" s="118"/>
      <c r="WMK221" s="118"/>
      <c r="WML221" s="118"/>
      <c r="WMM221" s="118"/>
      <c r="WMN221" s="118"/>
      <c r="WMO221" s="118"/>
      <c r="WMP221" s="118"/>
      <c r="WMQ221" s="118"/>
      <c r="WMR221" s="118"/>
      <c r="WMS221" s="118"/>
      <c r="WMT221" s="118"/>
      <c r="WMU221" s="118"/>
      <c r="WMV221" s="118"/>
      <c r="WMW221" s="118"/>
      <c r="WMX221" s="118"/>
      <c r="WMY221" s="118"/>
      <c r="WMZ221" s="118"/>
      <c r="WNA221" s="118"/>
      <c r="WNB221" s="118"/>
      <c r="WNC221" s="118"/>
      <c r="WND221" s="118"/>
      <c r="WNE221" s="118"/>
      <c r="WNF221" s="118"/>
      <c r="WNG221" s="118"/>
      <c r="WNH221" s="118"/>
      <c r="WNI221" s="118"/>
      <c r="WNJ221" s="118"/>
      <c r="WNK221" s="118"/>
      <c r="WNL221" s="118"/>
      <c r="WNM221" s="118"/>
      <c r="WNN221" s="118"/>
      <c r="WNO221" s="118"/>
      <c r="WNP221" s="118"/>
      <c r="WNQ221" s="118"/>
      <c r="WNR221" s="118"/>
      <c r="WNS221" s="118"/>
      <c r="WNT221" s="118"/>
      <c r="WNU221" s="118"/>
      <c r="WNV221" s="118"/>
      <c r="WNW221" s="118"/>
      <c r="WNX221" s="118"/>
      <c r="WNY221" s="118"/>
      <c r="WNZ221" s="118"/>
      <c r="WOA221" s="118"/>
      <c r="WOB221" s="118"/>
      <c r="WOC221" s="118"/>
      <c r="WOD221" s="118"/>
      <c r="WOE221" s="118"/>
      <c r="WOF221" s="118"/>
      <c r="WOG221" s="118"/>
      <c r="WOH221" s="118"/>
      <c r="WOI221" s="118"/>
      <c r="WOJ221" s="118"/>
      <c r="WOK221" s="118"/>
      <c r="WOL221" s="118"/>
      <c r="WOM221" s="118"/>
      <c r="WON221" s="118"/>
      <c r="WOO221" s="118"/>
      <c r="WOP221" s="118"/>
      <c r="WOQ221" s="118"/>
      <c r="WOR221" s="118"/>
      <c r="WOS221" s="118"/>
      <c r="WOT221" s="118"/>
      <c r="WOU221" s="118"/>
      <c r="WOV221" s="118"/>
      <c r="WOW221" s="118"/>
      <c r="WOX221" s="118"/>
      <c r="WOY221" s="118"/>
      <c r="WOZ221" s="118"/>
      <c r="WPA221" s="118"/>
      <c r="WPB221" s="118"/>
      <c r="WPC221" s="118"/>
      <c r="WPD221" s="118"/>
      <c r="WPE221" s="118"/>
      <c r="WPF221" s="118"/>
      <c r="WPG221" s="118"/>
      <c r="WPH221" s="118"/>
      <c r="WPI221" s="118"/>
      <c r="WPJ221" s="118"/>
      <c r="WPK221" s="118"/>
      <c r="WPL221" s="118"/>
      <c r="WPM221" s="118"/>
      <c r="WPN221" s="118"/>
      <c r="WPO221" s="118"/>
      <c r="WPP221" s="118"/>
      <c r="WPQ221" s="118"/>
      <c r="WPR221" s="118"/>
      <c r="WPS221" s="118"/>
      <c r="WPT221" s="118"/>
      <c r="WPU221" s="118"/>
      <c r="WPV221" s="118"/>
      <c r="WPW221" s="118"/>
      <c r="WPX221" s="118"/>
      <c r="WPY221" s="118"/>
      <c r="WPZ221" s="118"/>
      <c r="WQA221" s="118"/>
      <c r="WQB221" s="118"/>
      <c r="WQC221" s="118"/>
      <c r="WQD221" s="118"/>
      <c r="WQE221" s="118"/>
      <c r="WQF221" s="118"/>
      <c r="WQG221" s="118"/>
      <c r="WQH221" s="118"/>
      <c r="WQI221" s="118"/>
      <c r="WQJ221" s="118"/>
      <c r="WQK221" s="118"/>
      <c r="WQL221" s="118"/>
      <c r="WQM221" s="118"/>
      <c r="WQN221" s="118"/>
      <c r="WQO221" s="118"/>
      <c r="WQP221" s="118"/>
      <c r="WQQ221" s="118"/>
      <c r="WQR221" s="118"/>
      <c r="WQS221" s="118"/>
      <c r="WQT221" s="118"/>
      <c r="WQU221" s="118"/>
      <c r="WQV221" s="118"/>
      <c r="WQW221" s="118"/>
      <c r="WQX221" s="118"/>
      <c r="WQY221" s="118"/>
      <c r="WQZ221" s="118"/>
      <c r="WRA221" s="118"/>
      <c r="WRB221" s="118"/>
      <c r="WRC221" s="118"/>
      <c r="WRD221" s="118"/>
      <c r="WRE221" s="118"/>
      <c r="WRF221" s="118"/>
      <c r="WRG221" s="118"/>
      <c r="WRH221" s="118"/>
      <c r="WRI221" s="118"/>
      <c r="WRJ221" s="118"/>
      <c r="WRK221" s="118"/>
      <c r="WRL221" s="118"/>
      <c r="WRM221" s="118"/>
      <c r="WRN221" s="118"/>
      <c r="WRO221" s="118"/>
      <c r="WRP221" s="118"/>
      <c r="WRQ221" s="118"/>
      <c r="WRR221" s="118"/>
      <c r="WRS221" s="118"/>
      <c r="WRT221" s="118"/>
      <c r="WRU221" s="118"/>
      <c r="WRV221" s="118"/>
      <c r="WRW221" s="118"/>
      <c r="WRX221" s="118"/>
      <c r="WRY221" s="118"/>
      <c r="WRZ221" s="118"/>
      <c r="WSA221" s="118"/>
      <c r="WSB221" s="118"/>
      <c r="WSC221" s="118"/>
      <c r="WSD221" s="118"/>
      <c r="WSE221" s="118"/>
      <c r="WSF221" s="118"/>
      <c r="WSG221" s="118"/>
      <c r="WSH221" s="118"/>
      <c r="WSI221" s="118"/>
      <c r="WSJ221" s="118"/>
      <c r="WSK221" s="118"/>
      <c r="WSL221" s="118"/>
      <c r="WSM221" s="118"/>
      <c r="WSN221" s="118"/>
      <c r="WSO221" s="118"/>
      <c r="WSP221" s="118"/>
      <c r="WSQ221" s="118"/>
      <c r="WSR221" s="118"/>
      <c r="WSS221" s="118"/>
      <c r="WST221" s="118"/>
      <c r="WSU221" s="118"/>
      <c r="WSV221" s="118"/>
      <c r="WSW221" s="118"/>
      <c r="WSX221" s="118"/>
      <c r="WSY221" s="118"/>
      <c r="WSZ221" s="118"/>
      <c r="WTA221" s="118"/>
      <c r="WTB221" s="118"/>
      <c r="WTC221" s="118"/>
      <c r="WTD221" s="118"/>
      <c r="WTE221" s="118"/>
      <c r="WTF221" s="118"/>
      <c r="WTG221" s="118"/>
      <c r="WTH221" s="118"/>
      <c r="WTI221" s="118"/>
      <c r="WTJ221" s="118"/>
      <c r="WTK221" s="118"/>
      <c r="WTL221" s="118"/>
      <c r="WTM221" s="118"/>
      <c r="WTN221" s="118"/>
      <c r="WTO221" s="118"/>
      <c r="WTP221" s="118"/>
      <c r="WTQ221" s="118"/>
      <c r="WTR221" s="118"/>
      <c r="WTS221" s="118"/>
      <c r="WTT221" s="118"/>
      <c r="WTU221" s="118"/>
      <c r="WTV221" s="118"/>
      <c r="WTW221" s="118"/>
      <c r="WTX221" s="118"/>
      <c r="WTY221" s="118"/>
      <c r="WTZ221" s="118"/>
      <c r="WUA221" s="118"/>
      <c r="WUB221" s="118"/>
      <c r="WUC221" s="118"/>
      <c r="WUD221" s="118"/>
      <c r="WUE221" s="118"/>
      <c r="WUF221" s="118"/>
      <c r="WUG221" s="118"/>
      <c r="WUH221" s="118"/>
      <c r="WUI221" s="118"/>
      <c r="WUJ221" s="118"/>
      <c r="WUK221" s="118"/>
      <c r="WUL221" s="118"/>
      <c r="WUM221" s="118"/>
      <c r="WUN221" s="118"/>
      <c r="WUO221" s="118"/>
      <c r="WUP221" s="118"/>
      <c r="WUQ221" s="118"/>
      <c r="WUR221" s="118"/>
      <c r="WUS221" s="118"/>
      <c r="WUT221" s="118"/>
      <c r="WUU221" s="118"/>
      <c r="WUV221" s="118"/>
      <c r="WUW221" s="118"/>
      <c r="WUX221" s="118"/>
      <c r="WUY221" s="118"/>
      <c r="WUZ221" s="118"/>
      <c r="WVA221" s="118"/>
      <c r="WVB221" s="118"/>
      <c r="WVC221" s="118"/>
      <c r="WVD221" s="118"/>
      <c r="WVE221" s="118"/>
      <c r="WVF221" s="118"/>
      <c r="WVG221" s="118"/>
      <c r="WVH221" s="118"/>
      <c r="WVI221" s="118"/>
      <c r="WVJ221" s="118"/>
      <c r="WVK221" s="118"/>
      <c r="WVL221" s="118"/>
      <c r="WVM221" s="118"/>
      <c r="WVN221" s="118"/>
      <c r="WVO221" s="118"/>
      <c r="WVP221" s="118"/>
      <c r="WVQ221" s="118"/>
      <c r="WVR221" s="118"/>
      <c r="WVS221" s="118"/>
      <c r="WVT221" s="118"/>
      <c r="WVU221" s="118"/>
      <c r="WVV221" s="118"/>
      <c r="WVW221" s="118"/>
      <c r="WVX221" s="118"/>
      <c r="WVY221" s="118"/>
      <c r="WVZ221" s="118"/>
      <c r="WWA221" s="118"/>
      <c r="WWB221" s="118"/>
      <c r="WWC221" s="118"/>
      <c r="WWD221" s="118"/>
      <c r="WWE221" s="118"/>
      <c r="WWF221" s="118"/>
      <c r="WWG221" s="118"/>
      <c r="WWH221" s="118"/>
      <c r="WWI221" s="118"/>
      <c r="WWJ221" s="118"/>
      <c r="WWK221" s="118"/>
      <c r="WWL221" s="118"/>
      <c r="WWM221" s="118"/>
      <c r="WWN221" s="118"/>
      <c r="WWO221" s="118"/>
      <c r="WWP221" s="118"/>
      <c r="WWQ221" s="118"/>
      <c r="WWR221" s="118"/>
      <c r="WWS221" s="118"/>
      <c r="WWT221" s="118"/>
      <c r="WWU221" s="118"/>
      <c r="WWV221" s="118"/>
      <c r="WWW221" s="118"/>
      <c r="WWX221" s="118"/>
      <c r="WWY221" s="118"/>
      <c r="WWZ221" s="118"/>
      <c r="WXA221" s="118"/>
      <c r="WXB221" s="118"/>
      <c r="WXC221" s="118"/>
      <c r="WXD221" s="118"/>
      <c r="WXE221" s="118"/>
      <c r="WXF221" s="118"/>
      <c r="WXG221" s="118"/>
      <c r="WXH221" s="118"/>
      <c r="WXI221" s="118"/>
      <c r="WXJ221" s="118"/>
      <c r="WXK221" s="118"/>
      <c r="WXL221" s="118"/>
      <c r="WXM221" s="118"/>
      <c r="WXN221" s="118"/>
      <c r="WXO221" s="118"/>
      <c r="WXP221" s="118"/>
      <c r="WXQ221" s="118"/>
      <c r="WXR221" s="118"/>
      <c r="WXS221" s="118"/>
      <c r="WXT221" s="118"/>
      <c r="WXU221" s="118"/>
      <c r="WXV221" s="118"/>
      <c r="WXW221" s="118"/>
      <c r="WXX221" s="118"/>
      <c r="WXY221" s="118"/>
      <c r="WXZ221" s="118"/>
      <c r="WYA221" s="118"/>
      <c r="WYB221" s="118"/>
      <c r="WYC221" s="118"/>
      <c r="WYD221" s="118"/>
      <c r="WYE221" s="118"/>
      <c r="WYF221" s="118"/>
      <c r="WYG221" s="118"/>
      <c r="WYH221" s="118"/>
      <c r="WYI221" s="118"/>
      <c r="WYJ221" s="118"/>
      <c r="WYK221" s="118"/>
      <c r="WYL221" s="118"/>
      <c r="WYM221" s="118"/>
      <c r="WYN221" s="118"/>
      <c r="WYO221" s="118"/>
      <c r="WYP221" s="118"/>
      <c r="WYQ221" s="118"/>
      <c r="WYR221" s="118"/>
      <c r="WYS221" s="118"/>
      <c r="WYT221" s="118"/>
      <c r="WYU221" s="118"/>
      <c r="WYV221" s="118"/>
      <c r="WYW221" s="118"/>
      <c r="WYX221" s="118"/>
      <c r="WYY221" s="118"/>
      <c r="WYZ221" s="118"/>
      <c r="WZA221" s="118"/>
      <c r="WZB221" s="118"/>
      <c r="WZC221" s="118"/>
      <c r="WZD221" s="118"/>
      <c r="WZE221" s="118"/>
      <c r="WZF221" s="118"/>
      <c r="WZG221" s="118"/>
      <c r="WZH221" s="118"/>
      <c r="WZI221" s="118"/>
      <c r="WZJ221" s="118"/>
      <c r="WZK221" s="118"/>
      <c r="WZL221" s="118"/>
      <c r="WZM221" s="118"/>
      <c r="WZN221" s="118"/>
      <c r="WZO221" s="118"/>
      <c r="WZP221" s="118"/>
      <c r="WZQ221" s="118"/>
      <c r="WZR221" s="118"/>
      <c r="WZS221" s="118"/>
      <c r="WZT221" s="118"/>
      <c r="WZU221" s="118"/>
      <c r="WZV221" s="118"/>
      <c r="WZW221" s="118"/>
      <c r="WZX221" s="118"/>
      <c r="WZY221" s="118"/>
      <c r="WZZ221" s="118"/>
      <c r="XAA221" s="118"/>
      <c r="XAB221" s="118"/>
      <c r="XAC221" s="118"/>
      <c r="XAD221" s="118"/>
      <c r="XAE221" s="118"/>
      <c r="XAF221" s="118"/>
      <c r="XAG221" s="118"/>
      <c r="XAH221" s="118"/>
      <c r="XAI221" s="118"/>
      <c r="XAJ221" s="118"/>
      <c r="XAK221" s="118"/>
      <c r="XAL221" s="118"/>
      <c r="XAM221" s="118"/>
      <c r="XAN221" s="118"/>
      <c r="XAO221" s="118"/>
      <c r="XAP221" s="118"/>
      <c r="XAQ221" s="118"/>
      <c r="XAR221" s="118"/>
      <c r="XAS221" s="118"/>
      <c r="XAT221" s="118"/>
      <c r="XAU221" s="118"/>
      <c r="XAV221" s="118"/>
      <c r="XAW221" s="118"/>
      <c r="XAX221" s="118"/>
      <c r="XAY221" s="118"/>
      <c r="XAZ221" s="118"/>
      <c r="XBA221" s="118"/>
      <c r="XBB221" s="118"/>
      <c r="XBC221" s="118"/>
      <c r="XBD221" s="118"/>
      <c r="XBE221" s="118"/>
      <c r="XBF221" s="118"/>
      <c r="XBG221" s="118"/>
      <c r="XBH221" s="118"/>
      <c r="XBI221" s="118"/>
      <c r="XBJ221" s="118"/>
      <c r="XBK221" s="118"/>
      <c r="XBL221" s="118"/>
      <c r="XBM221" s="118"/>
      <c r="XBN221" s="118"/>
      <c r="XBO221" s="118"/>
      <c r="XBP221" s="118"/>
      <c r="XBQ221" s="118"/>
      <c r="XBR221" s="118"/>
      <c r="XBS221" s="118"/>
      <c r="XBT221" s="118"/>
      <c r="XBU221" s="118"/>
      <c r="XBV221" s="118"/>
      <c r="XBW221" s="118"/>
      <c r="XBX221" s="118"/>
      <c r="XBY221" s="118"/>
      <c r="XBZ221" s="118"/>
      <c r="XCA221" s="118"/>
      <c r="XCB221" s="118"/>
      <c r="XCC221" s="118"/>
      <c r="XCD221" s="118"/>
      <c r="XCE221" s="118"/>
      <c r="XCF221" s="118"/>
      <c r="XCG221" s="118"/>
      <c r="XCH221" s="118"/>
      <c r="XCI221" s="118"/>
      <c r="XCJ221" s="118"/>
      <c r="XCK221" s="118"/>
      <c r="XCL221" s="118"/>
      <c r="XCM221" s="118"/>
      <c r="XCN221" s="118"/>
      <c r="XCO221" s="118"/>
      <c r="XCP221" s="118"/>
      <c r="XCQ221" s="118"/>
      <c r="XCR221" s="118"/>
      <c r="XCS221" s="118"/>
      <c r="XCT221" s="118"/>
      <c r="XCU221" s="118"/>
      <c r="XCV221" s="118"/>
      <c r="XCW221" s="118"/>
      <c r="XCX221" s="118"/>
      <c r="XCY221" s="118"/>
      <c r="XCZ221" s="118"/>
      <c r="XDA221" s="118"/>
      <c r="XDB221" s="118"/>
      <c r="XDC221" s="118"/>
      <c r="XDD221" s="118"/>
      <c r="XDE221" s="118"/>
      <c r="XDF221" s="118"/>
      <c r="XDG221" s="118"/>
      <c r="XDH221" s="118"/>
      <c r="XDI221" s="118"/>
      <c r="XDJ221" s="118"/>
      <c r="XDK221" s="118"/>
      <c r="XDL221" s="118"/>
      <c r="XDM221" s="118"/>
      <c r="XDN221" s="118"/>
      <c r="XDO221" s="118"/>
      <c r="XDP221" s="118"/>
      <c r="XDQ221" s="118"/>
      <c r="XDR221" s="118"/>
      <c r="XDS221" s="118"/>
      <c r="XDT221" s="118"/>
      <c r="XDU221" s="118"/>
      <c r="XDV221" s="118"/>
      <c r="XDW221" s="118"/>
      <c r="XDX221" s="118"/>
      <c r="XDY221" s="118"/>
      <c r="XDZ221" s="118"/>
      <c r="XEA221" s="118"/>
      <c r="XEB221" s="118"/>
      <c r="XEC221" s="118"/>
      <c r="XED221" s="118"/>
      <c r="XEE221" s="118"/>
      <c r="XEF221" s="118"/>
      <c r="XEG221" s="118"/>
      <c r="XEH221" s="118"/>
      <c r="XEI221" s="118"/>
      <c r="XEJ221" s="118"/>
      <c r="XEK221" s="118"/>
      <c r="XEL221" s="118"/>
      <c r="XEM221" s="118"/>
      <c r="XEN221" s="118"/>
      <c r="XEO221" s="118"/>
      <c r="XEP221" s="118"/>
      <c r="XEQ221" s="118"/>
      <c r="XER221" s="118"/>
      <c r="XES221" s="118"/>
      <c r="XET221" s="118"/>
      <c r="XEU221" s="118"/>
      <c r="XEV221" s="118"/>
      <c r="XEW221" s="118"/>
      <c r="XEX221" s="118"/>
      <c r="XEY221" s="118"/>
      <c r="XEZ221" s="118"/>
      <c r="XFA221" s="118"/>
      <c r="XFB221" s="118"/>
      <c r="XFC221" s="118"/>
      <c r="XFD221" s="118"/>
    </row>
    <row r="222" spans="1:16384" s="32" customFormat="1" x14ac:dyDescent="0.2">
      <c r="A222" s="118"/>
      <c r="B222" s="118"/>
      <c r="C222" s="118"/>
      <c r="D222" s="118"/>
      <c r="E222" s="64"/>
      <c r="F222" s="118"/>
      <c r="G222" s="118"/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8"/>
      <c r="U222" s="118"/>
      <c r="V222" s="118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  <c r="AP222" s="118"/>
      <c r="AQ222" s="118"/>
      <c r="AR222" s="118"/>
      <c r="AS222" s="118"/>
      <c r="AT222" s="118"/>
      <c r="AU222" s="118"/>
      <c r="AV222" s="118"/>
      <c r="AW222" s="118"/>
      <c r="AX222" s="118"/>
      <c r="AY222" s="118"/>
      <c r="AZ222" s="118"/>
      <c r="BA222" s="118"/>
      <c r="BB222" s="118"/>
      <c r="BC222" s="118"/>
      <c r="BD222" s="118"/>
      <c r="BE222" s="118"/>
      <c r="BF222" s="118"/>
      <c r="BG222" s="118"/>
      <c r="BH222" s="118"/>
      <c r="BI222" s="118"/>
      <c r="BJ222" s="118"/>
      <c r="BK222" s="118"/>
      <c r="BL222" s="118"/>
      <c r="BM222" s="118"/>
      <c r="BN222" s="118"/>
      <c r="BO222" s="118"/>
      <c r="BP222" s="118"/>
      <c r="BQ222" s="118"/>
      <c r="BR222" s="118"/>
      <c r="BS222" s="118"/>
      <c r="BT222" s="118"/>
      <c r="BU222" s="118"/>
      <c r="BV222" s="118"/>
      <c r="BW222" s="118"/>
      <c r="BX222" s="118"/>
      <c r="BY222" s="118"/>
      <c r="BZ222" s="118"/>
      <c r="CA222" s="118"/>
      <c r="CB222" s="118"/>
      <c r="CC222" s="118"/>
      <c r="CD222" s="118"/>
      <c r="CE222" s="118"/>
      <c r="CF222" s="118"/>
      <c r="CG222" s="118"/>
      <c r="CH222" s="118"/>
      <c r="CI222" s="118"/>
      <c r="CJ222" s="118"/>
      <c r="CK222" s="118"/>
      <c r="CL222" s="118"/>
      <c r="CM222" s="118"/>
      <c r="CN222" s="118"/>
      <c r="CO222" s="118"/>
      <c r="CP222" s="118"/>
      <c r="CQ222" s="118"/>
      <c r="CR222" s="118"/>
      <c r="CS222" s="118"/>
      <c r="CT222" s="118"/>
      <c r="CU222" s="118"/>
      <c r="CV222" s="118"/>
      <c r="CW222" s="118"/>
      <c r="CX222" s="118"/>
      <c r="CY222" s="118"/>
      <c r="CZ222" s="118"/>
      <c r="DA222" s="118"/>
      <c r="DB222" s="118"/>
      <c r="DC222" s="118"/>
      <c r="DD222" s="118"/>
      <c r="DE222" s="118"/>
      <c r="DF222" s="118"/>
      <c r="DG222" s="118"/>
      <c r="DH222" s="118"/>
      <c r="DI222" s="118"/>
      <c r="DJ222" s="118"/>
      <c r="DK222" s="118"/>
      <c r="DL222" s="118"/>
      <c r="DM222" s="118"/>
      <c r="DN222" s="118"/>
      <c r="DO222" s="118"/>
      <c r="DP222" s="118"/>
      <c r="DQ222" s="118"/>
      <c r="DR222" s="118"/>
      <c r="DS222" s="118"/>
      <c r="DT222" s="118"/>
      <c r="DU222" s="118"/>
      <c r="DV222" s="118"/>
      <c r="DW222" s="118"/>
      <c r="DX222" s="118"/>
      <c r="DY222" s="118"/>
      <c r="DZ222" s="118"/>
      <c r="EA222" s="118"/>
      <c r="EB222" s="118"/>
      <c r="EC222" s="118"/>
      <c r="ED222" s="118"/>
      <c r="EE222" s="118"/>
      <c r="EF222" s="118"/>
      <c r="EG222" s="118"/>
      <c r="EH222" s="118"/>
      <c r="EI222" s="118"/>
      <c r="EJ222" s="118"/>
      <c r="EK222" s="118"/>
      <c r="EL222" s="118"/>
      <c r="EM222" s="118"/>
      <c r="EN222" s="118"/>
      <c r="EO222" s="118"/>
      <c r="EP222" s="118"/>
      <c r="EQ222" s="118"/>
      <c r="ER222" s="118"/>
      <c r="ES222" s="118"/>
      <c r="ET222" s="118"/>
      <c r="EU222" s="118"/>
      <c r="EV222" s="118"/>
      <c r="EW222" s="118"/>
      <c r="EX222" s="118"/>
      <c r="EY222" s="118"/>
      <c r="EZ222" s="118"/>
      <c r="FA222" s="118"/>
      <c r="FB222" s="118"/>
      <c r="FC222" s="118"/>
      <c r="FD222" s="118"/>
      <c r="FE222" s="118"/>
      <c r="FF222" s="118"/>
      <c r="FG222" s="118"/>
      <c r="FH222" s="118"/>
      <c r="FI222" s="118"/>
      <c r="FJ222" s="118"/>
      <c r="FK222" s="118"/>
      <c r="FL222" s="118"/>
      <c r="FM222" s="118"/>
      <c r="FN222" s="118"/>
      <c r="FO222" s="118"/>
      <c r="FP222" s="118"/>
      <c r="FQ222" s="118"/>
      <c r="FR222" s="118"/>
      <c r="FS222" s="118"/>
      <c r="FT222" s="118"/>
      <c r="FU222" s="118"/>
      <c r="FV222" s="118"/>
      <c r="FW222" s="118"/>
      <c r="FX222" s="118"/>
      <c r="FY222" s="118"/>
      <c r="FZ222" s="118"/>
      <c r="GA222" s="118"/>
      <c r="GB222" s="118"/>
      <c r="GC222" s="118"/>
      <c r="GD222" s="118"/>
      <c r="GE222" s="118"/>
      <c r="GF222" s="118"/>
      <c r="GG222" s="118"/>
      <c r="GH222" s="118"/>
      <c r="GI222" s="118"/>
      <c r="GJ222" s="118"/>
      <c r="GK222" s="118"/>
      <c r="GL222" s="118"/>
      <c r="GM222" s="118"/>
      <c r="GN222" s="118"/>
      <c r="GO222" s="118"/>
      <c r="GP222" s="118"/>
      <c r="GQ222" s="118"/>
      <c r="GR222" s="118"/>
      <c r="GS222" s="118"/>
      <c r="GT222" s="118"/>
      <c r="GU222" s="118"/>
      <c r="GV222" s="118"/>
      <c r="GW222" s="118"/>
      <c r="GX222" s="118"/>
      <c r="GY222" s="118"/>
      <c r="GZ222" s="118"/>
      <c r="HA222" s="118"/>
      <c r="HB222" s="118"/>
      <c r="HC222" s="118"/>
      <c r="HD222" s="118"/>
      <c r="HE222" s="118"/>
      <c r="HF222" s="118"/>
      <c r="HG222" s="118"/>
      <c r="HH222" s="118"/>
      <c r="HI222" s="118"/>
      <c r="HJ222" s="118"/>
      <c r="HK222" s="118"/>
      <c r="HL222" s="118"/>
      <c r="HM222" s="118"/>
      <c r="HN222" s="118"/>
      <c r="HO222" s="118"/>
      <c r="HP222" s="118"/>
      <c r="HQ222" s="118"/>
      <c r="HR222" s="118"/>
      <c r="HS222" s="118"/>
      <c r="HT222" s="118"/>
      <c r="HU222" s="118"/>
      <c r="HV222" s="118"/>
      <c r="HW222" s="118"/>
      <c r="HX222" s="118"/>
      <c r="HY222" s="118"/>
      <c r="HZ222" s="118"/>
      <c r="IA222" s="118"/>
      <c r="IB222" s="118"/>
      <c r="IC222" s="118"/>
      <c r="ID222" s="118"/>
      <c r="IE222" s="118"/>
      <c r="IF222" s="118"/>
      <c r="IG222" s="118"/>
      <c r="IH222" s="118"/>
      <c r="II222" s="118"/>
      <c r="IJ222" s="118"/>
      <c r="IK222" s="118"/>
      <c r="IL222" s="118"/>
      <c r="IM222" s="118"/>
      <c r="IN222" s="118"/>
      <c r="IO222" s="118"/>
      <c r="IP222" s="118"/>
      <c r="IQ222" s="118"/>
      <c r="IR222" s="118"/>
      <c r="IS222" s="118"/>
      <c r="IT222" s="118"/>
      <c r="IU222" s="118"/>
      <c r="IV222" s="118"/>
      <c r="IW222" s="118"/>
      <c r="IX222" s="118"/>
      <c r="IY222" s="118"/>
      <c r="IZ222" s="118"/>
      <c r="JA222" s="118"/>
      <c r="JB222" s="118"/>
      <c r="JC222" s="118"/>
      <c r="JD222" s="118"/>
      <c r="JE222" s="118"/>
      <c r="JF222" s="118"/>
      <c r="JG222" s="118"/>
      <c r="JH222" s="118"/>
      <c r="JI222" s="118"/>
      <c r="JJ222" s="118"/>
      <c r="JK222" s="118"/>
      <c r="JL222" s="118"/>
      <c r="JM222" s="118"/>
      <c r="JN222" s="118"/>
      <c r="JO222" s="118"/>
      <c r="JP222" s="118"/>
      <c r="JQ222" s="118"/>
      <c r="JR222" s="118"/>
      <c r="JS222" s="118"/>
      <c r="JT222" s="118"/>
      <c r="JU222" s="118"/>
      <c r="JV222" s="118"/>
      <c r="JW222" s="118"/>
      <c r="JX222" s="118"/>
      <c r="JY222" s="118"/>
      <c r="JZ222" s="118"/>
      <c r="KA222" s="118"/>
      <c r="KB222" s="118"/>
      <c r="KC222" s="118"/>
      <c r="KD222" s="118"/>
      <c r="KE222" s="118"/>
      <c r="KF222" s="118"/>
      <c r="KG222" s="118"/>
      <c r="KH222" s="118"/>
      <c r="KI222" s="118"/>
      <c r="KJ222" s="118"/>
      <c r="KK222" s="118"/>
      <c r="KL222" s="118"/>
      <c r="KM222" s="118"/>
      <c r="KN222" s="118"/>
      <c r="KO222" s="118"/>
      <c r="KP222" s="118"/>
      <c r="KQ222" s="118"/>
      <c r="KR222" s="118"/>
      <c r="KS222" s="118"/>
      <c r="KT222" s="118"/>
      <c r="KU222" s="118"/>
      <c r="KV222" s="118"/>
      <c r="KW222" s="118"/>
      <c r="KX222" s="118"/>
      <c r="KY222" s="118"/>
      <c r="KZ222" s="118"/>
      <c r="LA222" s="118"/>
      <c r="LB222" s="118"/>
      <c r="LC222" s="118"/>
      <c r="LD222" s="118"/>
      <c r="LE222" s="118"/>
      <c r="LF222" s="118"/>
      <c r="LG222" s="118"/>
      <c r="LH222" s="118"/>
      <c r="LI222" s="118"/>
      <c r="LJ222" s="118"/>
      <c r="LK222" s="118"/>
      <c r="LL222" s="118"/>
      <c r="LM222" s="118"/>
      <c r="LN222" s="118"/>
      <c r="LO222" s="118"/>
      <c r="LP222" s="118"/>
      <c r="LQ222" s="118"/>
      <c r="LR222" s="118"/>
      <c r="LS222" s="118"/>
      <c r="LT222" s="118"/>
      <c r="LU222" s="118"/>
      <c r="LV222" s="118"/>
      <c r="LW222" s="118"/>
      <c r="LX222" s="118"/>
      <c r="LY222" s="118"/>
      <c r="LZ222" s="118"/>
      <c r="MA222" s="118"/>
      <c r="MB222" s="118"/>
      <c r="MC222" s="118"/>
      <c r="MD222" s="118"/>
      <c r="ME222" s="118"/>
      <c r="MF222" s="118"/>
      <c r="MG222" s="118"/>
      <c r="MH222" s="118"/>
      <c r="MI222" s="118"/>
      <c r="MJ222" s="118"/>
      <c r="MK222" s="118"/>
      <c r="ML222" s="118"/>
      <c r="MM222" s="118"/>
      <c r="MN222" s="118"/>
      <c r="MO222" s="118"/>
      <c r="MP222" s="118"/>
      <c r="MQ222" s="118"/>
      <c r="MR222" s="118"/>
      <c r="MS222" s="118"/>
      <c r="MT222" s="118"/>
      <c r="MU222" s="118"/>
      <c r="MV222" s="118"/>
      <c r="MW222" s="118"/>
      <c r="MX222" s="118"/>
      <c r="MY222" s="118"/>
      <c r="MZ222" s="118"/>
      <c r="NA222" s="118"/>
      <c r="NB222" s="118"/>
      <c r="NC222" s="118"/>
      <c r="ND222" s="118"/>
      <c r="NE222" s="118"/>
      <c r="NF222" s="118"/>
      <c r="NG222" s="118"/>
      <c r="NH222" s="118"/>
      <c r="NI222" s="118"/>
      <c r="NJ222" s="118"/>
      <c r="NK222" s="118"/>
      <c r="NL222" s="118"/>
      <c r="NM222" s="118"/>
      <c r="NN222" s="118"/>
      <c r="NO222" s="118"/>
      <c r="NP222" s="118"/>
      <c r="NQ222" s="118"/>
      <c r="NR222" s="118"/>
      <c r="NS222" s="118"/>
      <c r="NT222" s="118"/>
      <c r="NU222" s="118"/>
      <c r="NV222" s="118"/>
      <c r="NW222" s="118"/>
      <c r="NX222" s="118"/>
      <c r="NY222" s="118"/>
      <c r="NZ222" s="118"/>
      <c r="OA222" s="118"/>
      <c r="OB222" s="118"/>
      <c r="OC222" s="118"/>
      <c r="OD222" s="118"/>
      <c r="OE222" s="118"/>
      <c r="OF222" s="118"/>
      <c r="OG222" s="118"/>
      <c r="OH222" s="118"/>
      <c r="OI222" s="118"/>
      <c r="OJ222" s="118"/>
      <c r="OK222" s="118"/>
      <c r="OL222" s="118"/>
      <c r="OM222" s="118"/>
      <c r="ON222" s="118"/>
      <c r="OO222" s="118"/>
      <c r="OP222" s="118"/>
      <c r="OQ222" s="118"/>
      <c r="OR222" s="118"/>
      <c r="OS222" s="118"/>
      <c r="OT222" s="118"/>
      <c r="OU222" s="118"/>
      <c r="OV222" s="118"/>
      <c r="OW222" s="118"/>
      <c r="OX222" s="118"/>
      <c r="OY222" s="118"/>
      <c r="OZ222" s="118"/>
      <c r="PA222" s="118"/>
      <c r="PB222" s="118"/>
      <c r="PC222" s="118"/>
      <c r="PD222" s="118"/>
      <c r="PE222" s="118"/>
      <c r="PF222" s="118"/>
      <c r="PG222" s="118"/>
      <c r="PH222" s="118"/>
      <c r="PI222" s="118"/>
      <c r="PJ222" s="118"/>
      <c r="PK222" s="118"/>
      <c r="PL222" s="118"/>
      <c r="PM222" s="118"/>
      <c r="PN222" s="118"/>
      <c r="PO222" s="118"/>
      <c r="PP222" s="118"/>
      <c r="PQ222" s="118"/>
      <c r="PR222" s="118"/>
      <c r="PS222" s="118"/>
      <c r="PT222" s="118"/>
      <c r="PU222" s="118"/>
      <c r="PV222" s="118"/>
      <c r="PW222" s="118"/>
      <c r="PX222" s="118"/>
      <c r="PY222" s="118"/>
      <c r="PZ222" s="118"/>
      <c r="QA222" s="118"/>
      <c r="QB222" s="118"/>
      <c r="QC222" s="118"/>
      <c r="QD222" s="118"/>
      <c r="QE222" s="118"/>
      <c r="QF222" s="118"/>
      <c r="QG222" s="118"/>
      <c r="QH222" s="118"/>
      <c r="QI222" s="118"/>
      <c r="QJ222" s="118"/>
      <c r="QK222" s="118"/>
      <c r="QL222" s="118"/>
      <c r="QM222" s="118"/>
      <c r="QN222" s="118"/>
      <c r="QO222" s="118"/>
      <c r="QP222" s="118"/>
      <c r="QQ222" s="118"/>
      <c r="QR222" s="118"/>
      <c r="QS222" s="118"/>
      <c r="QT222" s="118"/>
      <c r="QU222" s="118"/>
      <c r="QV222" s="118"/>
      <c r="QW222" s="118"/>
      <c r="QX222" s="118"/>
      <c r="QY222" s="118"/>
      <c r="QZ222" s="118"/>
      <c r="RA222" s="118"/>
      <c r="RB222" s="118"/>
      <c r="RC222" s="118"/>
      <c r="RD222" s="118"/>
      <c r="RE222" s="118"/>
      <c r="RF222" s="118"/>
      <c r="RG222" s="118"/>
      <c r="RH222" s="118"/>
      <c r="RI222" s="118"/>
      <c r="RJ222" s="118"/>
      <c r="RK222" s="118"/>
      <c r="RL222" s="118"/>
      <c r="RM222" s="118"/>
      <c r="RN222" s="118"/>
      <c r="RO222" s="118"/>
      <c r="RP222" s="118"/>
      <c r="RQ222" s="118"/>
      <c r="RR222" s="118"/>
      <c r="RS222" s="118"/>
      <c r="RT222" s="118"/>
      <c r="RU222" s="118"/>
      <c r="RV222" s="118"/>
      <c r="RW222" s="118"/>
      <c r="RX222" s="118"/>
      <c r="RY222" s="118"/>
      <c r="RZ222" s="118"/>
      <c r="SA222" s="118"/>
      <c r="SB222" s="118"/>
      <c r="SC222" s="118"/>
      <c r="SD222" s="118"/>
      <c r="SE222" s="118"/>
      <c r="SF222" s="118"/>
      <c r="SG222" s="118"/>
      <c r="SH222" s="118"/>
      <c r="SI222" s="118"/>
      <c r="SJ222" s="118"/>
      <c r="SK222" s="118"/>
      <c r="SL222" s="118"/>
      <c r="SM222" s="118"/>
      <c r="SN222" s="118"/>
      <c r="SO222" s="118"/>
      <c r="SP222" s="118"/>
      <c r="SQ222" s="118"/>
      <c r="SR222" s="118"/>
      <c r="SS222" s="118"/>
      <c r="ST222" s="118"/>
      <c r="SU222" s="118"/>
      <c r="SV222" s="118"/>
      <c r="SW222" s="118"/>
      <c r="SX222" s="118"/>
      <c r="SY222" s="118"/>
      <c r="SZ222" s="118"/>
      <c r="TA222" s="118"/>
      <c r="TB222" s="118"/>
      <c r="TC222" s="118"/>
      <c r="TD222" s="118"/>
      <c r="TE222" s="118"/>
      <c r="TF222" s="118"/>
      <c r="TG222" s="118"/>
      <c r="TH222" s="118"/>
      <c r="TI222" s="118"/>
      <c r="TJ222" s="118"/>
      <c r="TK222" s="118"/>
      <c r="TL222" s="118"/>
      <c r="TM222" s="118"/>
      <c r="TN222" s="118"/>
      <c r="TO222" s="118"/>
      <c r="TP222" s="118"/>
      <c r="TQ222" s="118"/>
      <c r="TR222" s="118"/>
      <c r="TS222" s="118"/>
      <c r="TT222" s="118"/>
      <c r="TU222" s="118"/>
      <c r="TV222" s="118"/>
      <c r="TW222" s="118"/>
      <c r="TX222" s="118"/>
      <c r="TY222" s="118"/>
      <c r="TZ222" s="118"/>
      <c r="UA222" s="118"/>
      <c r="UB222" s="118"/>
      <c r="UC222" s="118"/>
      <c r="UD222" s="118"/>
      <c r="UE222" s="118"/>
      <c r="UF222" s="118"/>
      <c r="UG222" s="118"/>
      <c r="UH222" s="118"/>
      <c r="UI222" s="118"/>
      <c r="UJ222" s="118"/>
      <c r="UK222" s="118"/>
      <c r="UL222" s="118"/>
      <c r="UM222" s="118"/>
      <c r="UN222" s="118"/>
      <c r="UO222" s="118"/>
      <c r="UP222" s="118"/>
      <c r="UQ222" s="118"/>
      <c r="UR222" s="118"/>
      <c r="US222" s="118"/>
      <c r="UT222" s="118"/>
      <c r="UU222" s="118"/>
      <c r="UV222" s="118"/>
      <c r="UW222" s="118"/>
      <c r="UX222" s="118"/>
      <c r="UY222" s="118"/>
      <c r="UZ222" s="118"/>
      <c r="VA222" s="118"/>
      <c r="VB222" s="118"/>
      <c r="VC222" s="118"/>
      <c r="VD222" s="118"/>
      <c r="VE222" s="118"/>
      <c r="VF222" s="118"/>
      <c r="VG222" s="118"/>
      <c r="VH222" s="118"/>
      <c r="VI222" s="118"/>
      <c r="VJ222" s="118"/>
      <c r="VK222" s="118"/>
      <c r="VL222" s="118"/>
      <c r="VM222" s="118"/>
      <c r="VN222" s="118"/>
      <c r="VO222" s="118"/>
      <c r="VP222" s="118"/>
      <c r="VQ222" s="118"/>
      <c r="VR222" s="118"/>
      <c r="VS222" s="118"/>
      <c r="VT222" s="118"/>
      <c r="VU222" s="118"/>
      <c r="VV222" s="118"/>
      <c r="VW222" s="118"/>
      <c r="VX222" s="118"/>
      <c r="VY222" s="118"/>
      <c r="VZ222" s="118"/>
      <c r="WA222" s="118"/>
      <c r="WB222" s="118"/>
      <c r="WC222" s="118"/>
      <c r="WD222" s="118"/>
      <c r="WE222" s="118"/>
      <c r="WF222" s="118"/>
      <c r="WG222" s="118"/>
      <c r="WH222" s="118"/>
      <c r="WI222" s="118"/>
      <c r="WJ222" s="118"/>
      <c r="WK222" s="118"/>
      <c r="WL222" s="118"/>
      <c r="WM222" s="118"/>
      <c r="WN222" s="118"/>
      <c r="WO222" s="118"/>
      <c r="WP222" s="118"/>
      <c r="WQ222" s="118"/>
      <c r="WR222" s="118"/>
      <c r="WS222" s="118"/>
      <c r="WT222" s="118"/>
      <c r="WU222" s="118"/>
      <c r="WV222" s="118"/>
      <c r="WW222" s="118"/>
      <c r="WX222" s="118"/>
      <c r="WY222" s="118"/>
      <c r="WZ222" s="118"/>
      <c r="XA222" s="118"/>
      <c r="XB222" s="118"/>
      <c r="XC222" s="118"/>
      <c r="XD222" s="118"/>
      <c r="XE222" s="118"/>
      <c r="XF222" s="118"/>
      <c r="XG222" s="118"/>
      <c r="XH222" s="118"/>
      <c r="XI222" s="118"/>
      <c r="XJ222" s="118"/>
      <c r="XK222" s="118"/>
      <c r="XL222" s="118"/>
      <c r="XM222" s="118"/>
      <c r="XN222" s="118"/>
      <c r="XO222" s="118"/>
      <c r="XP222" s="118"/>
      <c r="XQ222" s="118"/>
      <c r="XR222" s="118"/>
      <c r="XS222" s="118"/>
      <c r="XT222" s="118"/>
      <c r="XU222" s="118"/>
      <c r="XV222" s="118"/>
      <c r="XW222" s="118"/>
      <c r="XX222" s="118"/>
      <c r="XY222" s="118"/>
      <c r="XZ222" s="118"/>
      <c r="YA222" s="118"/>
      <c r="YB222" s="118"/>
      <c r="YC222" s="118"/>
      <c r="YD222" s="118"/>
      <c r="YE222" s="118"/>
      <c r="YF222" s="118"/>
      <c r="YG222" s="118"/>
      <c r="YH222" s="118"/>
      <c r="YI222" s="118"/>
      <c r="YJ222" s="118"/>
      <c r="YK222" s="118"/>
      <c r="YL222" s="118"/>
      <c r="YM222" s="118"/>
      <c r="YN222" s="118"/>
      <c r="YO222" s="118"/>
      <c r="YP222" s="118"/>
      <c r="YQ222" s="118"/>
      <c r="YR222" s="118"/>
      <c r="YS222" s="118"/>
      <c r="YT222" s="118"/>
      <c r="YU222" s="118"/>
      <c r="YV222" s="118"/>
      <c r="YW222" s="118"/>
      <c r="YX222" s="118"/>
      <c r="YY222" s="118"/>
      <c r="YZ222" s="118"/>
      <c r="ZA222" s="118"/>
      <c r="ZB222" s="118"/>
      <c r="ZC222" s="118"/>
      <c r="ZD222" s="118"/>
      <c r="ZE222" s="118"/>
      <c r="ZF222" s="118"/>
      <c r="ZG222" s="118"/>
      <c r="ZH222" s="118"/>
      <c r="ZI222" s="118"/>
      <c r="ZJ222" s="118"/>
      <c r="ZK222" s="118"/>
      <c r="ZL222" s="118"/>
      <c r="ZM222" s="118"/>
      <c r="ZN222" s="118"/>
      <c r="ZO222" s="118"/>
      <c r="ZP222" s="118"/>
      <c r="ZQ222" s="118"/>
      <c r="ZR222" s="118"/>
      <c r="ZS222" s="118"/>
      <c r="ZT222" s="118"/>
      <c r="ZU222" s="118"/>
      <c r="ZV222" s="118"/>
      <c r="ZW222" s="118"/>
      <c r="ZX222" s="118"/>
      <c r="ZY222" s="118"/>
      <c r="ZZ222" s="118"/>
      <c r="AAA222" s="118"/>
      <c r="AAB222" s="118"/>
      <c r="AAC222" s="118"/>
      <c r="AAD222" s="118"/>
      <c r="AAE222" s="118"/>
      <c r="AAF222" s="118"/>
      <c r="AAG222" s="118"/>
      <c r="AAH222" s="118"/>
      <c r="AAI222" s="118"/>
      <c r="AAJ222" s="118"/>
      <c r="AAK222" s="118"/>
      <c r="AAL222" s="118"/>
      <c r="AAM222" s="118"/>
      <c r="AAN222" s="118"/>
      <c r="AAO222" s="118"/>
      <c r="AAP222" s="118"/>
      <c r="AAQ222" s="118"/>
      <c r="AAR222" s="118"/>
      <c r="AAS222" s="118"/>
      <c r="AAT222" s="118"/>
      <c r="AAU222" s="118"/>
      <c r="AAV222" s="118"/>
      <c r="AAW222" s="118"/>
      <c r="AAX222" s="118"/>
      <c r="AAY222" s="118"/>
      <c r="AAZ222" s="118"/>
      <c r="ABA222" s="118"/>
      <c r="ABB222" s="118"/>
      <c r="ABC222" s="118"/>
      <c r="ABD222" s="118"/>
      <c r="ABE222" s="118"/>
      <c r="ABF222" s="118"/>
      <c r="ABG222" s="118"/>
      <c r="ABH222" s="118"/>
      <c r="ABI222" s="118"/>
      <c r="ABJ222" s="118"/>
      <c r="ABK222" s="118"/>
      <c r="ABL222" s="118"/>
      <c r="ABM222" s="118"/>
      <c r="ABN222" s="118"/>
      <c r="ABO222" s="118"/>
      <c r="ABP222" s="118"/>
      <c r="ABQ222" s="118"/>
      <c r="ABR222" s="118"/>
      <c r="ABS222" s="118"/>
      <c r="ABT222" s="118"/>
      <c r="ABU222" s="118"/>
      <c r="ABV222" s="118"/>
      <c r="ABW222" s="118"/>
      <c r="ABX222" s="118"/>
      <c r="ABY222" s="118"/>
      <c r="ABZ222" s="118"/>
      <c r="ACA222" s="118"/>
      <c r="ACB222" s="118"/>
      <c r="ACC222" s="118"/>
      <c r="ACD222" s="118"/>
      <c r="ACE222" s="118"/>
      <c r="ACF222" s="118"/>
      <c r="ACG222" s="118"/>
      <c r="ACH222" s="118"/>
      <c r="ACI222" s="118"/>
      <c r="ACJ222" s="118"/>
      <c r="ACK222" s="118"/>
      <c r="ACL222" s="118"/>
      <c r="ACM222" s="118"/>
      <c r="ACN222" s="118"/>
      <c r="ACO222" s="118"/>
      <c r="ACP222" s="118"/>
      <c r="ACQ222" s="118"/>
      <c r="ACR222" s="118"/>
      <c r="ACS222" s="118"/>
      <c r="ACT222" s="118"/>
      <c r="ACU222" s="118"/>
      <c r="ACV222" s="118"/>
      <c r="ACW222" s="118"/>
      <c r="ACX222" s="118"/>
      <c r="ACY222" s="118"/>
      <c r="ACZ222" s="118"/>
      <c r="ADA222" s="118"/>
      <c r="ADB222" s="118"/>
      <c r="ADC222" s="118"/>
      <c r="ADD222" s="118"/>
      <c r="ADE222" s="118"/>
      <c r="ADF222" s="118"/>
      <c r="ADG222" s="118"/>
      <c r="ADH222" s="118"/>
      <c r="ADI222" s="118"/>
      <c r="ADJ222" s="118"/>
      <c r="ADK222" s="118"/>
      <c r="ADL222" s="118"/>
      <c r="ADM222" s="118"/>
      <c r="ADN222" s="118"/>
      <c r="ADO222" s="118"/>
      <c r="ADP222" s="118"/>
      <c r="ADQ222" s="118"/>
      <c r="ADR222" s="118"/>
      <c r="ADS222" s="118"/>
      <c r="ADT222" s="118"/>
      <c r="ADU222" s="118"/>
      <c r="ADV222" s="118"/>
      <c r="ADW222" s="118"/>
      <c r="ADX222" s="118"/>
      <c r="ADY222" s="118"/>
      <c r="ADZ222" s="118"/>
      <c r="AEA222" s="118"/>
      <c r="AEB222" s="118"/>
      <c r="AEC222" s="118"/>
      <c r="AED222" s="118"/>
      <c r="AEE222" s="118"/>
      <c r="AEF222" s="118"/>
      <c r="AEG222" s="118"/>
      <c r="AEH222" s="118"/>
      <c r="AEI222" s="118"/>
      <c r="AEJ222" s="118"/>
      <c r="AEK222" s="118"/>
      <c r="AEL222" s="118"/>
      <c r="AEM222" s="118"/>
      <c r="AEN222" s="118"/>
      <c r="AEO222" s="118"/>
      <c r="AEP222" s="118"/>
      <c r="AEQ222" s="118"/>
      <c r="AER222" s="118"/>
      <c r="AES222" s="118"/>
      <c r="AET222" s="118"/>
      <c r="AEU222" s="118"/>
      <c r="AEV222" s="118"/>
      <c r="AEW222" s="118"/>
      <c r="AEX222" s="118"/>
      <c r="AEY222" s="118"/>
      <c r="AEZ222" s="118"/>
      <c r="AFA222" s="118"/>
      <c r="AFB222" s="118"/>
      <c r="AFC222" s="118"/>
      <c r="AFD222" s="118"/>
      <c r="AFE222" s="118"/>
      <c r="AFF222" s="118"/>
      <c r="AFG222" s="118"/>
      <c r="AFH222" s="118"/>
      <c r="AFI222" s="118"/>
      <c r="AFJ222" s="118"/>
      <c r="AFK222" s="118"/>
      <c r="AFL222" s="118"/>
      <c r="AFM222" s="118"/>
      <c r="AFN222" s="118"/>
      <c r="AFO222" s="118"/>
      <c r="AFP222" s="118"/>
      <c r="AFQ222" s="118"/>
      <c r="AFR222" s="118"/>
      <c r="AFS222" s="118"/>
      <c r="AFT222" s="118"/>
      <c r="AFU222" s="118"/>
      <c r="AFV222" s="118"/>
      <c r="AFW222" s="118"/>
      <c r="AFX222" s="118"/>
      <c r="AFY222" s="118"/>
      <c r="AFZ222" s="118"/>
      <c r="AGA222" s="118"/>
      <c r="AGB222" s="118"/>
      <c r="AGC222" s="118"/>
      <c r="AGD222" s="118"/>
      <c r="AGE222" s="118"/>
      <c r="AGF222" s="118"/>
      <c r="AGG222" s="118"/>
      <c r="AGH222" s="118"/>
      <c r="AGI222" s="118"/>
      <c r="AGJ222" s="118"/>
      <c r="AGK222" s="118"/>
      <c r="AGL222" s="118"/>
      <c r="AGM222" s="118"/>
      <c r="AGN222" s="118"/>
      <c r="AGO222" s="118"/>
      <c r="AGP222" s="118"/>
      <c r="AGQ222" s="118"/>
      <c r="AGR222" s="118"/>
      <c r="AGS222" s="118"/>
      <c r="AGT222" s="118"/>
      <c r="AGU222" s="118"/>
      <c r="AGV222" s="118"/>
      <c r="AGW222" s="118"/>
      <c r="AGX222" s="118"/>
      <c r="AGY222" s="118"/>
      <c r="AGZ222" s="118"/>
      <c r="AHA222" s="118"/>
      <c r="AHB222" s="118"/>
      <c r="AHC222" s="118"/>
      <c r="AHD222" s="118"/>
      <c r="AHE222" s="118"/>
      <c r="AHF222" s="118"/>
      <c r="AHG222" s="118"/>
      <c r="AHH222" s="118"/>
      <c r="AHI222" s="118"/>
      <c r="AHJ222" s="118"/>
      <c r="AHK222" s="118"/>
      <c r="AHL222" s="118"/>
      <c r="AHM222" s="118"/>
      <c r="AHN222" s="118"/>
      <c r="AHO222" s="118"/>
      <c r="AHP222" s="118"/>
      <c r="AHQ222" s="118"/>
      <c r="AHR222" s="118"/>
      <c r="AHS222" s="118"/>
      <c r="AHT222" s="118"/>
      <c r="AHU222" s="118"/>
      <c r="AHV222" s="118"/>
      <c r="AHW222" s="118"/>
      <c r="AHX222" s="118"/>
      <c r="AHY222" s="118"/>
      <c r="AHZ222" s="118"/>
      <c r="AIA222" s="118"/>
      <c r="AIB222" s="118"/>
      <c r="AIC222" s="118"/>
      <c r="AID222" s="118"/>
      <c r="AIE222" s="118"/>
      <c r="AIF222" s="118"/>
      <c r="AIG222" s="118"/>
      <c r="AIH222" s="118"/>
      <c r="AII222" s="118"/>
      <c r="AIJ222" s="118"/>
      <c r="AIK222" s="118"/>
      <c r="AIL222" s="118"/>
      <c r="AIM222" s="118"/>
      <c r="AIN222" s="118"/>
      <c r="AIO222" s="118"/>
      <c r="AIP222" s="118"/>
      <c r="AIQ222" s="118"/>
      <c r="AIR222" s="118"/>
      <c r="AIS222" s="118"/>
      <c r="AIT222" s="118"/>
      <c r="AIU222" s="118"/>
      <c r="AIV222" s="118"/>
      <c r="AIW222" s="118"/>
      <c r="AIX222" s="118"/>
      <c r="AIY222" s="118"/>
      <c r="AIZ222" s="118"/>
      <c r="AJA222" s="118"/>
      <c r="AJB222" s="118"/>
      <c r="AJC222" s="118"/>
      <c r="AJD222" s="118"/>
      <c r="AJE222" s="118"/>
      <c r="AJF222" s="118"/>
      <c r="AJG222" s="118"/>
      <c r="AJH222" s="118"/>
      <c r="AJI222" s="118"/>
      <c r="AJJ222" s="118"/>
      <c r="AJK222" s="118"/>
      <c r="AJL222" s="118"/>
      <c r="AJM222" s="118"/>
      <c r="AJN222" s="118"/>
      <c r="AJO222" s="118"/>
      <c r="AJP222" s="118"/>
      <c r="AJQ222" s="118"/>
      <c r="AJR222" s="118"/>
      <c r="AJS222" s="118"/>
      <c r="AJT222" s="118"/>
      <c r="AJU222" s="118"/>
      <c r="AJV222" s="118"/>
      <c r="AJW222" s="118"/>
      <c r="AJX222" s="118"/>
      <c r="AJY222" s="118"/>
      <c r="AJZ222" s="118"/>
      <c r="AKA222" s="118"/>
      <c r="AKB222" s="118"/>
      <c r="AKC222" s="118"/>
      <c r="AKD222" s="118"/>
      <c r="AKE222" s="118"/>
      <c r="AKF222" s="118"/>
      <c r="AKG222" s="118"/>
      <c r="AKH222" s="118"/>
      <c r="AKI222" s="118"/>
      <c r="AKJ222" s="118"/>
      <c r="AKK222" s="118"/>
      <c r="AKL222" s="118"/>
      <c r="AKM222" s="118"/>
      <c r="AKN222" s="118"/>
      <c r="AKO222" s="118"/>
      <c r="AKP222" s="118"/>
      <c r="AKQ222" s="118"/>
      <c r="AKR222" s="118"/>
      <c r="AKS222" s="118"/>
      <c r="AKT222" s="118"/>
      <c r="AKU222" s="118"/>
      <c r="AKV222" s="118"/>
      <c r="AKW222" s="118"/>
      <c r="AKX222" s="118"/>
      <c r="AKY222" s="118"/>
      <c r="AKZ222" s="118"/>
      <c r="ALA222" s="118"/>
      <c r="ALB222" s="118"/>
      <c r="ALC222" s="118"/>
      <c r="ALD222" s="118"/>
      <c r="ALE222" s="118"/>
      <c r="ALF222" s="118"/>
      <c r="ALG222" s="118"/>
      <c r="ALH222" s="118"/>
      <c r="ALI222" s="118"/>
      <c r="ALJ222" s="118"/>
      <c r="ALK222" s="118"/>
      <c r="ALL222" s="118"/>
      <c r="ALM222" s="118"/>
      <c r="ALN222" s="118"/>
      <c r="ALO222" s="118"/>
      <c r="ALP222" s="118"/>
      <c r="ALQ222" s="118"/>
      <c r="ALR222" s="118"/>
      <c r="ALS222" s="118"/>
      <c r="ALT222" s="118"/>
      <c r="ALU222" s="118"/>
      <c r="ALV222" s="118"/>
      <c r="ALW222" s="118"/>
      <c r="ALX222" s="118"/>
      <c r="ALY222" s="118"/>
      <c r="ALZ222" s="118"/>
      <c r="AMA222" s="118"/>
      <c r="AMB222" s="118"/>
      <c r="AMC222" s="118"/>
      <c r="AMD222" s="118"/>
      <c r="AME222" s="118"/>
      <c r="AMF222" s="118"/>
      <c r="AMG222" s="118"/>
      <c r="AMH222" s="118"/>
      <c r="AMI222" s="118"/>
      <c r="AMJ222" s="118"/>
      <c r="AMK222" s="118"/>
      <c r="AML222" s="118"/>
      <c r="AMM222" s="118"/>
      <c r="AMN222" s="118"/>
      <c r="AMO222" s="118"/>
      <c r="AMP222" s="118"/>
      <c r="AMQ222" s="118"/>
      <c r="AMR222" s="118"/>
      <c r="AMS222" s="118"/>
      <c r="AMT222" s="118"/>
      <c r="AMU222" s="118"/>
      <c r="AMV222" s="118"/>
      <c r="AMW222" s="118"/>
      <c r="AMX222" s="118"/>
      <c r="AMY222" s="118"/>
      <c r="AMZ222" s="118"/>
      <c r="ANA222" s="118"/>
      <c r="ANB222" s="118"/>
      <c r="ANC222" s="118"/>
      <c r="AND222" s="118"/>
      <c r="ANE222" s="118"/>
      <c r="ANF222" s="118"/>
      <c r="ANG222" s="118"/>
      <c r="ANH222" s="118"/>
      <c r="ANI222" s="118"/>
      <c r="ANJ222" s="118"/>
      <c r="ANK222" s="118"/>
      <c r="ANL222" s="118"/>
      <c r="ANM222" s="118"/>
      <c r="ANN222" s="118"/>
      <c r="ANO222" s="118"/>
      <c r="ANP222" s="118"/>
      <c r="ANQ222" s="118"/>
      <c r="ANR222" s="118"/>
      <c r="ANS222" s="118"/>
      <c r="ANT222" s="118"/>
      <c r="ANU222" s="118"/>
      <c r="ANV222" s="118"/>
      <c r="ANW222" s="118"/>
      <c r="ANX222" s="118"/>
      <c r="ANY222" s="118"/>
      <c r="ANZ222" s="118"/>
      <c r="AOA222" s="118"/>
      <c r="AOB222" s="118"/>
      <c r="AOC222" s="118"/>
      <c r="AOD222" s="118"/>
      <c r="AOE222" s="118"/>
      <c r="AOF222" s="118"/>
      <c r="AOG222" s="118"/>
      <c r="AOH222" s="118"/>
      <c r="AOI222" s="118"/>
      <c r="AOJ222" s="118"/>
      <c r="AOK222" s="118"/>
      <c r="AOL222" s="118"/>
      <c r="AOM222" s="118"/>
      <c r="AON222" s="118"/>
      <c r="AOO222" s="118"/>
      <c r="AOP222" s="118"/>
      <c r="AOQ222" s="118"/>
      <c r="AOR222" s="118"/>
      <c r="AOS222" s="118"/>
      <c r="AOT222" s="118"/>
      <c r="AOU222" s="118"/>
      <c r="AOV222" s="118"/>
      <c r="AOW222" s="118"/>
      <c r="AOX222" s="118"/>
      <c r="AOY222" s="118"/>
      <c r="AOZ222" s="118"/>
      <c r="APA222" s="118"/>
      <c r="APB222" s="118"/>
      <c r="APC222" s="118"/>
      <c r="APD222" s="118"/>
      <c r="APE222" s="118"/>
      <c r="APF222" s="118"/>
      <c r="APG222" s="118"/>
      <c r="APH222" s="118"/>
      <c r="API222" s="118"/>
      <c r="APJ222" s="118"/>
      <c r="APK222" s="118"/>
      <c r="APL222" s="118"/>
      <c r="APM222" s="118"/>
      <c r="APN222" s="118"/>
      <c r="APO222" s="118"/>
      <c r="APP222" s="118"/>
      <c r="APQ222" s="118"/>
      <c r="APR222" s="118"/>
      <c r="APS222" s="118"/>
      <c r="APT222" s="118"/>
      <c r="APU222" s="118"/>
      <c r="APV222" s="118"/>
      <c r="APW222" s="118"/>
      <c r="APX222" s="118"/>
      <c r="APY222" s="118"/>
      <c r="APZ222" s="118"/>
      <c r="AQA222" s="118"/>
      <c r="AQB222" s="118"/>
      <c r="AQC222" s="118"/>
      <c r="AQD222" s="118"/>
      <c r="AQE222" s="118"/>
      <c r="AQF222" s="118"/>
      <c r="AQG222" s="118"/>
      <c r="AQH222" s="118"/>
      <c r="AQI222" s="118"/>
      <c r="AQJ222" s="118"/>
      <c r="AQK222" s="118"/>
      <c r="AQL222" s="118"/>
      <c r="AQM222" s="118"/>
      <c r="AQN222" s="118"/>
      <c r="AQO222" s="118"/>
      <c r="AQP222" s="118"/>
      <c r="AQQ222" s="118"/>
      <c r="AQR222" s="118"/>
      <c r="AQS222" s="118"/>
      <c r="AQT222" s="118"/>
      <c r="AQU222" s="118"/>
      <c r="AQV222" s="118"/>
      <c r="AQW222" s="118"/>
      <c r="AQX222" s="118"/>
      <c r="AQY222" s="118"/>
      <c r="AQZ222" s="118"/>
      <c r="ARA222" s="118"/>
      <c r="ARB222" s="118"/>
      <c r="ARC222" s="118"/>
      <c r="ARD222" s="118"/>
      <c r="ARE222" s="118"/>
      <c r="ARF222" s="118"/>
      <c r="ARG222" s="118"/>
      <c r="ARH222" s="118"/>
      <c r="ARI222" s="118"/>
      <c r="ARJ222" s="118"/>
      <c r="ARK222" s="118"/>
      <c r="ARL222" s="118"/>
      <c r="ARM222" s="118"/>
      <c r="ARN222" s="118"/>
      <c r="ARO222" s="118"/>
      <c r="ARP222" s="118"/>
      <c r="ARQ222" s="118"/>
      <c r="ARR222" s="118"/>
      <c r="ARS222" s="118"/>
      <c r="ART222" s="118"/>
      <c r="ARU222" s="118"/>
      <c r="ARV222" s="118"/>
      <c r="ARW222" s="118"/>
      <c r="ARX222" s="118"/>
      <c r="ARY222" s="118"/>
      <c r="ARZ222" s="118"/>
      <c r="ASA222" s="118"/>
      <c r="ASB222" s="118"/>
      <c r="ASC222" s="118"/>
      <c r="ASD222" s="118"/>
      <c r="ASE222" s="118"/>
      <c r="ASF222" s="118"/>
      <c r="ASG222" s="118"/>
      <c r="ASH222" s="118"/>
      <c r="ASI222" s="118"/>
      <c r="ASJ222" s="118"/>
      <c r="ASK222" s="118"/>
      <c r="ASL222" s="118"/>
      <c r="ASM222" s="118"/>
      <c r="ASN222" s="118"/>
      <c r="ASO222" s="118"/>
      <c r="ASP222" s="118"/>
      <c r="ASQ222" s="118"/>
      <c r="ASR222" s="118"/>
      <c r="ASS222" s="118"/>
      <c r="AST222" s="118"/>
      <c r="ASU222" s="118"/>
      <c r="ASV222" s="118"/>
      <c r="ASW222" s="118"/>
      <c r="ASX222" s="118"/>
      <c r="ASY222" s="118"/>
      <c r="ASZ222" s="118"/>
      <c r="ATA222" s="118"/>
      <c r="ATB222" s="118"/>
      <c r="ATC222" s="118"/>
      <c r="ATD222" s="118"/>
      <c r="ATE222" s="118"/>
      <c r="ATF222" s="118"/>
      <c r="ATG222" s="118"/>
      <c r="ATH222" s="118"/>
      <c r="ATI222" s="118"/>
      <c r="ATJ222" s="118"/>
      <c r="ATK222" s="118"/>
      <c r="ATL222" s="118"/>
      <c r="ATM222" s="118"/>
      <c r="ATN222" s="118"/>
      <c r="ATO222" s="118"/>
      <c r="ATP222" s="118"/>
      <c r="ATQ222" s="118"/>
      <c r="ATR222" s="118"/>
      <c r="ATS222" s="118"/>
      <c r="ATT222" s="118"/>
      <c r="ATU222" s="118"/>
      <c r="ATV222" s="118"/>
      <c r="ATW222" s="118"/>
      <c r="ATX222" s="118"/>
      <c r="ATY222" s="118"/>
      <c r="ATZ222" s="118"/>
      <c r="AUA222" s="118"/>
      <c r="AUB222" s="118"/>
      <c r="AUC222" s="118"/>
      <c r="AUD222" s="118"/>
      <c r="AUE222" s="118"/>
      <c r="AUF222" s="118"/>
      <c r="AUG222" s="118"/>
      <c r="AUH222" s="118"/>
      <c r="AUI222" s="118"/>
      <c r="AUJ222" s="118"/>
      <c r="AUK222" s="118"/>
      <c r="AUL222" s="118"/>
      <c r="AUM222" s="118"/>
      <c r="AUN222" s="118"/>
      <c r="AUO222" s="118"/>
      <c r="AUP222" s="118"/>
      <c r="AUQ222" s="118"/>
      <c r="AUR222" s="118"/>
      <c r="AUS222" s="118"/>
      <c r="AUT222" s="118"/>
      <c r="AUU222" s="118"/>
      <c r="AUV222" s="118"/>
      <c r="AUW222" s="118"/>
      <c r="AUX222" s="118"/>
      <c r="AUY222" s="118"/>
      <c r="AUZ222" s="118"/>
      <c r="AVA222" s="118"/>
      <c r="AVB222" s="118"/>
      <c r="AVC222" s="118"/>
      <c r="AVD222" s="118"/>
      <c r="AVE222" s="118"/>
      <c r="AVF222" s="118"/>
      <c r="AVG222" s="118"/>
      <c r="AVH222" s="118"/>
      <c r="AVI222" s="118"/>
      <c r="AVJ222" s="118"/>
      <c r="AVK222" s="118"/>
      <c r="AVL222" s="118"/>
      <c r="AVM222" s="118"/>
      <c r="AVN222" s="118"/>
      <c r="AVO222" s="118"/>
      <c r="AVP222" s="118"/>
      <c r="AVQ222" s="118"/>
      <c r="AVR222" s="118"/>
      <c r="AVS222" s="118"/>
      <c r="AVT222" s="118"/>
      <c r="AVU222" s="118"/>
      <c r="AVV222" s="118"/>
      <c r="AVW222" s="118"/>
      <c r="AVX222" s="118"/>
      <c r="AVY222" s="118"/>
      <c r="AVZ222" s="118"/>
      <c r="AWA222" s="118"/>
      <c r="AWB222" s="118"/>
      <c r="AWC222" s="118"/>
      <c r="AWD222" s="118"/>
      <c r="AWE222" s="118"/>
      <c r="AWF222" s="118"/>
      <c r="AWG222" s="118"/>
      <c r="AWH222" s="118"/>
      <c r="AWI222" s="118"/>
      <c r="AWJ222" s="118"/>
      <c r="AWK222" s="118"/>
      <c r="AWL222" s="118"/>
      <c r="AWM222" s="118"/>
      <c r="AWN222" s="118"/>
      <c r="AWO222" s="118"/>
      <c r="AWP222" s="118"/>
      <c r="AWQ222" s="118"/>
      <c r="AWR222" s="118"/>
      <c r="AWS222" s="118"/>
      <c r="AWT222" s="118"/>
      <c r="AWU222" s="118"/>
      <c r="AWV222" s="118"/>
      <c r="AWW222" s="118"/>
      <c r="AWX222" s="118"/>
      <c r="AWY222" s="118"/>
      <c r="AWZ222" s="118"/>
      <c r="AXA222" s="118"/>
      <c r="AXB222" s="118"/>
      <c r="AXC222" s="118"/>
      <c r="AXD222" s="118"/>
      <c r="AXE222" s="118"/>
      <c r="AXF222" s="118"/>
      <c r="AXG222" s="118"/>
      <c r="AXH222" s="118"/>
      <c r="AXI222" s="118"/>
      <c r="AXJ222" s="118"/>
      <c r="AXK222" s="118"/>
      <c r="AXL222" s="118"/>
      <c r="AXM222" s="118"/>
      <c r="AXN222" s="118"/>
      <c r="AXO222" s="118"/>
      <c r="AXP222" s="118"/>
      <c r="AXQ222" s="118"/>
      <c r="AXR222" s="118"/>
      <c r="AXS222" s="118"/>
      <c r="AXT222" s="118"/>
      <c r="AXU222" s="118"/>
      <c r="AXV222" s="118"/>
      <c r="AXW222" s="118"/>
      <c r="AXX222" s="118"/>
      <c r="AXY222" s="118"/>
      <c r="AXZ222" s="118"/>
      <c r="AYA222" s="118"/>
      <c r="AYB222" s="118"/>
      <c r="AYC222" s="118"/>
      <c r="AYD222" s="118"/>
      <c r="AYE222" s="118"/>
      <c r="AYF222" s="118"/>
      <c r="AYG222" s="118"/>
      <c r="AYH222" s="118"/>
      <c r="AYI222" s="118"/>
      <c r="AYJ222" s="118"/>
      <c r="AYK222" s="118"/>
      <c r="AYL222" s="118"/>
      <c r="AYM222" s="118"/>
      <c r="AYN222" s="118"/>
      <c r="AYO222" s="118"/>
      <c r="AYP222" s="118"/>
      <c r="AYQ222" s="118"/>
      <c r="AYR222" s="118"/>
      <c r="AYS222" s="118"/>
      <c r="AYT222" s="118"/>
      <c r="AYU222" s="118"/>
      <c r="AYV222" s="118"/>
      <c r="AYW222" s="118"/>
      <c r="AYX222" s="118"/>
      <c r="AYY222" s="118"/>
      <c r="AYZ222" s="118"/>
      <c r="AZA222" s="118"/>
      <c r="AZB222" s="118"/>
      <c r="AZC222" s="118"/>
      <c r="AZD222" s="118"/>
      <c r="AZE222" s="118"/>
      <c r="AZF222" s="118"/>
      <c r="AZG222" s="118"/>
      <c r="AZH222" s="118"/>
      <c r="AZI222" s="118"/>
      <c r="AZJ222" s="118"/>
      <c r="AZK222" s="118"/>
      <c r="AZL222" s="118"/>
      <c r="AZM222" s="118"/>
      <c r="AZN222" s="118"/>
      <c r="AZO222" s="118"/>
      <c r="AZP222" s="118"/>
      <c r="AZQ222" s="118"/>
      <c r="AZR222" s="118"/>
      <c r="AZS222" s="118"/>
      <c r="AZT222" s="118"/>
      <c r="AZU222" s="118"/>
      <c r="AZV222" s="118"/>
      <c r="AZW222" s="118"/>
      <c r="AZX222" s="118"/>
      <c r="AZY222" s="118"/>
      <c r="AZZ222" s="118"/>
      <c r="BAA222" s="118"/>
      <c r="BAB222" s="118"/>
      <c r="BAC222" s="118"/>
      <c r="BAD222" s="118"/>
      <c r="BAE222" s="118"/>
      <c r="BAF222" s="118"/>
      <c r="BAG222" s="118"/>
      <c r="BAH222" s="118"/>
      <c r="BAI222" s="118"/>
      <c r="BAJ222" s="118"/>
      <c r="BAK222" s="118"/>
      <c r="BAL222" s="118"/>
      <c r="BAM222" s="118"/>
      <c r="BAN222" s="118"/>
      <c r="BAO222" s="118"/>
      <c r="BAP222" s="118"/>
      <c r="BAQ222" s="118"/>
      <c r="BAR222" s="118"/>
      <c r="BAS222" s="118"/>
      <c r="BAT222" s="118"/>
      <c r="BAU222" s="118"/>
      <c r="BAV222" s="118"/>
      <c r="BAW222" s="118"/>
      <c r="BAX222" s="118"/>
      <c r="BAY222" s="118"/>
      <c r="BAZ222" s="118"/>
      <c r="BBA222" s="118"/>
      <c r="BBB222" s="118"/>
      <c r="BBC222" s="118"/>
      <c r="BBD222" s="118"/>
      <c r="BBE222" s="118"/>
      <c r="BBF222" s="118"/>
      <c r="BBG222" s="118"/>
      <c r="BBH222" s="118"/>
      <c r="BBI222" s="118"/>
      <c r="BBJ222" s="118"/>
      <c r="BBK222" s="118"/>
      <c r="BBL222" s="118"/>
      <c r="BBM222" s="118"/>
      <c r="BBN222" s="118"/>
      <c r="BBO222" s="118"/>
      <c r="BBP222" s="118"/>
      <c r="BBQ222" s="118"/>
      <c r="BBR222" s="118"/>
      <c r="BBS222" s="118"/>
      <c r="BBT222" s="118"/>
      <c r="BBU222" s="118"/>
      <c r="BBV222" s="118"/>
      <c r="BBW222" s="118"/>
      <c r="BBX222" s="118"/>
      <c r="BBY222" s="118"/>
      <c r="BBZ222" s="118"/>
      <c r="BCA222" s="118"/>
      <c r="BCB222" s="118"/>
      <c r="BCC222" s="118"/>
      <c r="BCD222" s="118"/>
      <c r="BCE222" s="118"/>
      <c r="BCF222" s="118"/>
      <c r="BCG222" s="118"/>
      <c r="BCH222" s="118"/>
      <c r="BCI222" s="118"/>
      <c r="BCJ222" s="118"/>
      <c r="BCK222" s="118"/>
      <c r="BCL222" s="118"/>
      <c r="BCM222" s="118"/>
      <c r="BCN222" s="118"/>
      <c r="BCO222" s="118"/>
      <c r="BCP222" s="118"/>
      <c r="BCQ222" s="118"/>
      <c r="BCR222" s="118"/>
      <c r="BCS222" s="118"/>
      <c r="BCT222" s="118"/>
      <c r="BCU222" s="118"/>
      <c r="BCV222" s="118"/>
      <c r="BCW222" s="118"/>
      <c r="BCX222" s="118"/>
      <c r="BCY222" s="118"/>
      <c r="BCZ222" s="118"/>
      <c r="BDA222" s="118"/>
      <c r="BDB222" s="118"/>
      <c r="BDC222" s="118"/>
      <c r="BDD222" s="118"/>
      <c r="BDE222" s="118"/>
      <c r="BDF222" s="118"/>
      <c r="BDG222" s="118"/>
      <c r="BDH222" s="118"/>
      <c r="BDI222" s="118"/>
      <c r="BDJ222" s="118"/>
      <c r="BDK222" s="118"/>
      <c r="BDL222" s="118"/>
      <c r="BDM222" s="118"/>
      <c r="BDN222" s="118"/>
      <c r="BDO222" s="118"/>
      <c r="BDP222" s="118"/>
      <c r="BDQ222" s="118"/>
      <c r="BDR222" s="118"/>
      <c r="BDS222" s="118"/>
      <c r="BDT222" s="118"/>
      <c r="BDU222" s="118"/>
      <c r="BDV222" s="118"/>
      <c r="BDW222" s="118"/>
      <c r="BDX222" s="118"/>
      <c r="BDY222" s="118"/>
      <c r="BDZ222" s="118"/>
      <c r="BEA222" s="118"/>
      <c r="BEB222" s="118"/>
      <c r="BEC222" s="118"/>
      <c r="BED222" s="118"/>
      <c r="BEE222" s="118"/>
      <c r="BEF222" s="118"/>
      <c r="BEG222" s="118"/>
      <c r="BEH222" s="118"/>
      <c r="BEI222" s="118"/>
      <c r="BEJ222" s="118"/>
      <c r="BEK222" s="118"/>
      <c r="BEL222" s="118"/>
      <c r="BEM222" s="118"/>
      <c r="BEN222" s="118"/>
      <c r="BEO222" s="118"/>
      <c r="BEP222" s="118"/>
      <c r="BEQ222" s="118"/>
      <c r="BER222" s="118"/>
      <c r="BES222" s="118"/>
      <c r="BET222" s="118"/>
      <c r="BEU222" s="118"/>
      <c r="BEV222" s="118"/>
      <c r="BEW222" s="118"/>
      <c r="BEX222" s="118"/>
      <c r="BEY222" s="118"/>
      <c r="BEZ222" s="118"/>
      <c r="BFA222" s="118"/>
      <c r="BFB222" s="118"/>
      <c r="BFC222" s="118"/>
      <c r="BFD222" s="118"/>
      <c r="BFE222" s="118"/>
      <c r="BFF222" s="118"/>
      <c r="BFG222" s="118"/>
      <c r="BFH222" s="118"/>
      <c r="BFI222" s="118"/>
      <c r="BFJ222" s="118"/>
      <c r="BFK222" s="118"/>
      <c r="BFL222" s="118"/>
      <c r="BFM222" s="118"/>
      <c r="BFN222" s="118"/>
      <c r="BFO222" s="118"/>
      <c r="BFP222" s="118"/>
      <c r="BFQ222" s="118"/>
      <c r="BFR222" s="118"/>
      <c r="BFS222" s="118"/>
      <c r="BFT222" s="118"/>
      <c r="BFU222" s="118"/>
      <c r="BFV222" s="118"/>
      <c r="BFW222" s="118"/>
      <c r="BFX222" s="118"/>
      <c r="BFY222" s="118"/>
      <c r="BFZ222" s="118"/>
      <c r="BGA222" s="118"/>
      <c r="BGB222" s="118"/>
      <c r="BGC222" s="118"/>
      <c r="BGD222" s="118"/>
      <c r="BGE222" s="118"/>
      <c r="BGF222" s="118"/>
      <c r="BGG222" s="118"/>
      <c r="BGH222" s="118"/>
      <c r="BGI222" s="118"/>
      <c r="BGJ222" s="118"/>
      <c r="BGK222" s="118"/>
      <c r="BGL222" s="118"/>
      <c r="BGM222" s="118"/>
      <c r="BGN222" s="118"/>
      <c r="BGO222" s="118"/>
      <c r="BGP222" s="118"/>
      <c r="BGQ222" s="118"/>
      <c r="BGR222" s="118"/>
      <c r="BGS222" s="118"/>
      <c r="BGT222" s="118"/>
      <c r="BGU222" s="118"/>
      <c r="BGV222" s="118"/>
      <c r="BGW222" s="118"/>
      <c r="BGX222" s="118"/>
      <c r="BGY222" s="118"/>
      <c r="BGZ222" s="118"/>
      <c r="BHA222" s="118"/>
      <c r="BHB222" s="118"/>
      <c r="BHC222" s="118"/>
      <c r="BHD222" s="118"/>
      <c r="BHE222" s="118"/>
      <c r="BHF222" s="118"/>
      <c r="BHG222" s="118"/>
      <c r="BHH222" s="118"/>
      <c r="BHI222" s="118"/>
      <c r="BHJ222" s="118"/>
      <c r="BHK222" s="118"/>
      <c r="BHL222" s="118"/>
      <c r="BHM222" s="118"/>
      <c r="BHN222" s="118"/>
      <c r="BHO222" s="118"/>
      <c r="BHP222" s="118"/>
      <c r="BHQ222" s="118"/>
      <c r="BHR222" s="118"/>
      <c r="BHS222" s="118"/>
      <c r="BHT222" s="118"/>
      <c r="BHU222" s="118"/>
      <c r="BHV222" s="118"/>
      <c r="BHW222" s="118"/>
      <c r="BHX222" s="118"/>
      <c r="BHY222" s="118"/>
      <c r="BHZ222" s="118"/>
      <c r="BIA222" s="118"/>
      <c r="BIB222" s="118"/>
      <c r="BIC222" s="118"/>
      <c r="BID222" s="118"/>
      <c r="BIE222" s="118"/>
      <c r="BIF222" s="118"/>
      <c r="BIG222" s="118"/>
      <c r="BIH222" s="118"/>
      <c r="BII222" s="118"/>
      <c r="BIJ222" s="118"/>
      <c r="BIK222" s="118"/>
      <c r="BIL222" s="118"/>
      <c r="BIM222" s="118"/>
      <c r="BIN222" s="118"/>
      <c r="BIO222" s="118"/>
      <c r="BIP222" s="118"/>
      <c r="BIQ222" s="118"/>
      <c r="BIR222" s="118"/>
      <c r="BIS222" s="118"/>
      <c r="BIT222" s="118"/>
      <c r="BIU222" s="118"/>
      <c r="BIV222" s="118"/>
      <c r="BIW222" s="118"/>
      <c r="BIX222" s="118"/>
      <c r="BIY222" s="118"/>
      <c r="BIZ222" s="118"/>
      <c r="BJA222" s="118"/>
      <c r="BJB222" s="118"/>
      <c r="BJC222" s="118"/>
      <c r="BJD222" s="118"/>
      <c r="BJE222" s="118"/>
      <c r="BJF222" s="118"/>
      <c r="BJG222" s="118"/>
      <c r="BJH222" s="118"/>
      <c r="BJI222" s="118"/>
      <c r="BJJ222" s="118"/>
      <c r="BJK222" s="118"/>
      <c r="BJL222" s="118"/>
      <c r="BJM222" s="118"/>
      <c r="BJN222" s="118"/>
      <c r="BJO222" s="118"/>
      <c r="BJP222" s="118"/>
      <c r="BJQ222" s="118"/>
      <c r="BJR222" s="118"/>
      <c r="BJS222" s="118"/>
      <c r="BJT222" s="118"/>
      <c r="BJU222" s="118"/>
      <c r="BJV222" s="118"/>
      <c r="BJW222" s="118"/>
      <c r="BJX222" s="118"/>
      <c r="BJY222" s="118"/>
      <c r="BJZ222" s="118"/>
      <c r="BKA222" s="118"/>
      <c r="BKB222" s="118"/>
      <c r="BKC222" s="118"/>
      <c r="BKD222" s="118"/>
      <c r="BKE222" s="118"/>
      <c r="BKF222" s="118"/>
      <c r="BKG222" s="118"/>
      <c r="BKH222" s="118"/>
      <c r="BKI222" s="118"/>
      <c r="BKJ222" s="118"/>
      <c r="BKK222" s="118"/>
      <c r="BKL222" s="118"/>
      <c r="BKM222" s="118"/>
      <c r="BKN222" s="118"/>
      <c r="BKO222" s="118"/>
      <c r="BKP222" s="118"/>
      <c r="BKQ222" s="118"/>
      <c r="BKR222" s="118"/>
      <c r="BKS222" s="118"/>
      <c r="BKT222" s="118"/>
      <c r="BKU222" s="118"/>
      <c r="BKV222" s="118"/>
      <c r="BKW222" s="118"/>
      <c r="BKX222" s="118"/>
      <c r="BKY222" s="118"/>
      <c r="BKZ222" s="118"/>
      <c r="BLA222" s="118"/>
      <c r="BLB222" s="118"/>
      <c r="BLC222" s="118"/>
      <c r="BLD222" s="118"/>
      <c r="BLE222" s="118"/>
      <c r="BLF222" s="118"/>
      <c r="BLG222" s="118"/>
      <c r="BLH222" s="118"/>
      <c r="BLI222" s="118"/>
      <c r="BLJ222" s="118"/>
      <c r="BLK222" s="118"/>
      <c r="BLL222" s="118"/>
      <c r="BLM222" s="118"/>
      <c r="BLN222" s="118"/>
      <c r="BLO222" s="118"/>
      <c r="BLP222" s="118"/>
      <c r="BLQ222" s="118"/>
      <c r="BLR222" s="118"/>
      <c r="BLS222" s="118"/>
      <c r="BLT222" s="118"/>
      <c r="BLU222" s="118"/>
      <c r="BLV222" s="118"/>
      <c r="BLW222" s="118"/>
      <c r="BLX222" s="118"/>
      <c r="BLY222" s="118"/>
      <c r="BLZ222" s="118"/>
      <c r="BMA222" s="118"/>
      <c r="BMB222" s="118"/>
      <c r="BMC222" s="118"/>
      <c r="BMD222" s="118"/>
      <c r="BME222" s="118"/>
      <c r="BMF222" s="118"/>
      <c r="BMG222" s="118"/>
      <c r="BMH222" s="118"/>
      <c r="BMI222" s="118"/>
      <c r="BMJ222" s="118"/>
      <c r="BMK222" s="118"/>
      <c r="BML222" s="118"/>
      <c r="BMM222" s="118"/>
      <c r="BMN222" s="118"/>
      <c r="BMO222" s="118"/>
      <c r="BMP222" s="118"/>
      <c r="BMQ222" s="118"/>
      <c r="BMR222" s="118"/>
      <c r="BMS222" s="118"/>
      <c r="BMT222" s="118"/>
      <c r="BMU222" s="118"/>
      <c r="BMV222" s="118"/>
      <c r="BMW222" s="118"/>
      <c r="BMX222" s="118"/>
      <c r="BMY222" s="118"/>
      <c r="BMZ222" s="118"/>
      <c r="BNA222" s="118"/>
      <c r="BNB222" s="118"/>
      <c r="BNC222" s="118"/>
      <c r="BND222" s="118"/>
      <c r="BNE222" s="118"/>
      <c r="BNF222" s="118"/>
      <c r="BNG222" s="118"/>
      <c r="BNH222" s="118"/>
      <c r="BNI222" s="118"/>
      <c r="BNJ222" s="118"/>
      <c r="BNK222" s="118"/>
      <c r="BNL222" s="118"/>
      <c r="BNM222" s="118"/>
      <c r="BNN222" s="118"/>
      <c r="BNO222" s="118"/>
      <c r="BNP222" s="118"/>
      <c r="BNQ222" s="118"/>
      <c r="BNR222" s="118"/>
      <c r="BNS222" s="118"/>
      <c r="BNT222" s="118"/>
      <c r="BNU222" s="118"/>
      <c r="BNV222" s="118"/>
      <c r="BNW222" s="118"/>
      <c r="BNX222" s="118"/>
      <c r="BNY222" s="118"/>
      <c r="BNZ222" s="118"/>
      <c r="BOA222" s="118"/>
      <c r="BOB222" s="118"/>
      <c r="BOC222" s="118"/>
      <c r="BOD222" s="118"/>
      <c r="BOE222" s="118"/>
      <c r="BOF222" s="118"/>
      <c r="BOG222" s="118"/>
      <c r="BOH222" s="118"/>
      <c r="BOI222" s="118"/>
      <c r="BOJ222" s="118"/>
      <c r="BOK222" s="118"/>
      <c r="BOL222" s="118"/>
      <c r="BOM222" s="118"/>
      <c r="BON222" s="118"/>
      <c r="BOO222" s="118"/>
      <c r="BOP222" s="118"/>
      <c r="BOQ222" s="118"/>
      <c r="BOR222" s="118"/>
      <c r="BOS222" s="118"/>
      <c r="BOT222" s="118"/>
      <c r="BOU222" s="118"/>
      <c r="BOV222" s="118"/>
      <c r="BOW222" s="118"/>
      <c r="BOX222" s="118"/>
      <c r="BOY222" s="118"/>
      <c r="BOZ222" s="118"/>
      <c r="BPA222" s="118"/>
      <c r="BPB222" s="118"/>
      <c r="BPC222" s="118"/>
      <c r="BPD222" s="118"/>
      <c r="BPE222" s="118"/>
      <c r="BPF222" s="118"/>
      <c r="BPG222" s="118"/>
      <c r="BPH222" s="118"/>
      <c r="BPI222" s="118"/>
      <c r="BPJ222" s="118"/>
      <c r="BPK222" s="118"/>
      <c r="BPL222" s="118"/>
      <c r="BPM222" s="118"/>
      <c r="BPN222" s="118"/>
      <c r="BPO222" s="118"/>
      <c r="BPP222" s="118"/>
      <c r="BPQ222" s="118"/>
      <c r="BPR222" s="118"/>
      <c r="BPS222" s="118"/>
      <c r="BPT222" s="118"/>
      <c r="BPU222" s="118"/>
      <c r="BPV222" s="118"/>
      <c r="BPW222" s="118"/>
      <c r="BPX222" s="118"/>
      <c r="BPY222" s="118"/>
      <c r="BPZ222" s="118"/>
      <c r="BQA222" s="118"/>
      <c r="BQB222" s="118"/>
      <c r="BQC222" s="118"/>
      <c r="BQD222" s="118"/>
      <c r="BQE222" s="118"/>
      <c r="BQF222" s="118"/>
      <c r="BQG222" s="118"/>
      <c r="BQH222" s="118"/>
      <c r="BQI222" s="118"/>
      <c r="BQJ222" s="118"/>
      <c r="BQK222" s="118"/>
      <c r="BQL222" s="118"/>
      <c r="BQM222" s="118"/>
      <c r="BQN222" s="118"/>
      <c r="BQO222" s="118"/>
      <c r="BQP222" s="118"/>
      <c r="BQQ222" s="118"/>
      <c r="BQR222" s="118"/>
      <c r="BQS222" s="118"/>
      <c r="BQT222" s="118"/>
      <c r="BQU222" s="118"/>
      <c r="BQV222" s="118"/>
      <c r="BQW222" s="118"/>
      <c r="BQX222" s="118"/>
      <c r="BQY222" s="118"/>
      <c r="BQZ222" s="118"/>
      <c r="BRA222" s="118"/>
      <c r="BRB222" s="118"/>
      <c r="BRC222" s="118"/>
      <c r="BRD222" s="118"/>
      <c r="BRE222" s="118"/>
      <c r="BRF222" s="118"/>
      <c r="BRG222" s="118"/>
      <c r="BRH222" s="118"/>
      <c r="BRI222" s="118"/>
      <c r="BRJ222" s="118"/>
      <c r="BRK222" s="118"/>
      <c r="BRL222" s="118"/>
      <c r="BRM222" s="118"/>
      <c r="BRN222" s="118"/>
      <c r="BRO222" s="118"/>
      <c r="BRP222" s="118"/>
      <c r="BRQ222" s="118"/>
      <c r="BRR222" s="118"/>
      <c r="BRS222" s="118"/>
      <c r="BRT222" s="118"/>
      <c r="BRU222" s="118"/>
      <c r="BRV222" s="118"/>
      <c r="BRW222" s="118"/>
      <c r="BRX222" s="118"/>
      <c r="BRY222" s="118"/>
      <c r="BRZ222" s="118"/>
      <c r="BSA222" s="118"/>
      <c r="BSB222" s="118"/>
      <c r="BSC222" s="118"/>
      <c r="BSD222" s="118"/>
      <c r="BSE222" s="118"/>
      <c r="BSF222" s="118"/>
      <c r="BSG222" s="118"/>
      <c r="BSH222" s="118"/>
      <c r="BSI222" s="118"/>
      <c r="BSJ222" s="118"/>
      <c r="BSK222" s="118"/>
      <c r="BSL222" s="118"/>
      <c r="BSM222" s="118"/>
      <c r="BSN222" s="118"/>
      <c r="BSO222" s="118"/>
      <c r="BSP222" s="118"/>
      <c r="BSQ222" s="118"/>
      <c r="BSR222" s="118"/>
      <c r="BSS222" s="118"/>
      <c r="BST222" s="118"/>
      <c r="BSU222" s="118"/>
      <c r="BSV222" s="118"/>
      <c r="BSW222" s="118"/>
      <c r="BSX222" s="118"/>
      <c r="BSY222" s="118"/>
      <c r="BSZ222" s="118"/>
      <c r="BTA222" s="118"/>
      <c r="BTB222" s="118"/>
      <c r="BTC222" s="118"/>
      <c r="BTD222" s="118"/>
      <c r="BTE222" s="118"/>
      <c r="BTF222" s="118"/>
      <c r="BTG222" s="118"/>
      <c r="BTH222" s="118"/>
      <c r="BTI222" s="118"/>
      <c r="BTJ222" s="118"/>
      <c r="BTK222" s="118"/>
      <c r="BTL222" s="118"/>
      <c r="BTM222" s="118"/>
      <c r="BTN222" s="118"/>
      <c r="BTO222" s="118"/>
      <c r="BTP222" s="118"/>
      <c r="BTQ222" s="118"/>
      <c r="BTR222" s="118"/>
      <c r="BTS222" s="118"/>
      <c r="BTT222" s="118"/>
      <c r="BTU222" s="118"/>
      <c r="BTV222" s="118"/>
      <c r="BTW222" s="118"/>
      <c r="BTX222" s="118"/>
      <c r="BTY222" s="118"/>
      <c r="BTZ222" s="118"/>
      <c r="BUA222" s="118"/>
      <c r="BUB222" s="118"/>
      <c r="BUC222" s="118"/>
      <c r="BUD222" s="118"/>
      <c r="BUE222" s="118"/>
      <c r="BUF222" s="118"/>
      <c r="BUG222" s="118"/>
      <c r="BUH222" s="118"/>
      <c r="BUI222" s="118"/>
      <c r="BUJ222" s="118"/>
      <c r="BUK222" s="118"/>
      <c r="BUL222" s="118"/>
      <c r="BUM222" s="118"/>
      <c r="BUN222" s="118"/>
      <c r="BUO222" s="118"/>
      <c r="BUP222" s="118"/>
      <c r="BUQ222" s="118"/>
      <c r="BUR222" s="118"/>
      <c r="BUS222" s="118"/>
      <c r="BUT222" s="118"/>
      <c r="BUU222" s="118"/>
      <c r="BUV222" s="118"/>
      <c r="BUW222" s="118"/>
      <c r="BUX222" s="118"/>
      <c r="BUY222" s="118"/>
      <c r="BUZ222" s="118"/>
      <c r="BVA222" s="118"/>
      <c r="BVB222" s="118"/>
      <c r="BVC222" s="118"/>
      <c r="BVD222" s="118"/>
      <c r="BVE222" s="118"/>
      <c r="BVF222" s="118"/>
      <c r="BVG222" s="118"/>
      <c r="BVH222" s="118"/>
      <c r="BVI222" s="118"/>
      <c r="BVJ222" s="118"/>
      <c r="BVK222" s="118"/>
      <c r="BVL222" s="118"/>
      <c r="BVM222" s="118"/>
      <c r="BVN222" s="118"/>
      <c r="BVO222" s="118"/>
      <c r="BVP222" s="118"/>
      <c r="BVQ222" s="118"/>
      <c r="BVR222" s="118"/>
      <c r="BVS222" s="118"/>
      <c r="BVT222" s="118"/>
      <c r="BVU222" s="118"/>
      <c r="BVV222" s="118"/>
      <c r="BVW222" s="118"/>
      <c r="BVX222" s="118"/>
      <c r="BVY222" s="118"/>
      <c r="BVZ222" s="118"/>
      <c r="BWA222" s="118"/>
      <c r="BWB222" s="118"/>
      <c r="BWC222" s="118"/>
      <c r="BWD222" s="118"/>
      <c r="BWE222" s="118"/>
      <c r="BWF222" s="118"/>
      <c r="BWG222" s="118"/>
      <c r="BWH222" s="118"/>
      <c r="BWI222" s="118"/>
      <c r="BWJ222" s="118"/>
      <c r="BWK222" s="118"/>
      <c r="BWL222" s="118"/>
      <c r="BWM222" s="118"/>
      <c r="BWN222" s="118"/>
      <c r="BWO222" s="118"/>
      <c r="BWP222" s="118"/>
      <c r="BWQ222" s="118"/>
      <c r="BWR222" s="118"/>
      <c r="BWS222" s="118"/>
      <c r="BWT222" s="118"/>
      <c r="BWU222" s="118"/>
      <c r="BWV222" s="118"/>
      <c r="BWW222" s="118"/>
      <c r="BWX222" s="118"/>
      <c r="BWY222" s="118"/>
      <c r="BWZ222" s="118"/>
      <c r="BXA222" s="118"/>
      <c r="BXB222" s="118"/>
      <c r="BXC222" s="118"/>
      <c r="BXD222" s="118"/>
      <c r="BXE222" s="118"/>
      <c r="BXF222" s="118"/>
      <c r="BXG222" s="118"/>
      <c r="BXH222" s="118"/>
      <c r="BXI222" s="118"/>
      <c r="BXJ222" s="118"/>
      <c r="BXK222" s="118"/>
      <c r="BXL222" s="118"/>
      <c r="BXM222" s="118"/>
      <c r="BXN222" s="118"/>
      <c r="BXO222" s="118"/>
      <c r="BXP222" s="118"/>
      <c r="BXQ222" s="118"/>
      <c r="BXR222" s="118"/>
      <c r="BXS222" s="118"/>
      <c r="BXT222" s="118"/>
      <c r="BXU222" s="118"/>
      <c r="BXV222" s="118"/>
      <c r="BXW222" s="118"/>
      <c r="BXX222" s="118"/>
      <c r="BXY222" s="118"/>
      <c r="BXZ222" s="118"/>
      <c r="BYA222" s="118"/>
      <c r="BYB222" s="118"/>
      <c r="BYC222" s="118"/>
      <c r="BYD222" s="118"/>
      <c r="BYE222" s="118"/>
      <c r="BYF222" s="118"/>
      <c r="BYG222" s="118"/>
      <c r="BYH222" s="118"/>
      <c r="BYI222" s="118"/>
      <c r="BYJ222" s="118"/>
      <c r="BYK222" s="118"/>
      <c r="BYL222" s="118"/>
      <c r="BYM222" s="118"/>
      <c r="BYN222" s="118"/>
      <c r="BYO222" s="118"/>
      <c r="BYP222" s="118"/>
      <c r="BYQ222" s="118"/>
      <c r="BYR222" s="118"/>
      <c r="BYS222" s="118"/>
      <c r="BYT222" s="118"/>
      <c r="BYU222" s="118"/>
      <c r="BYV222" s="118"/>
      <c r="BYW222" s="118"/>
      <c r="BYX222" s="118"/>
      <c r="BYY222" s="118"/>
      <c r="BYZ222" s="118"/>
      <c r="BZA222" s="118"/>
      <c r="BZB222" s="118"/>
      <c r="BZC222" s="118"/>
      <c r="BZD222" s="118"/>
      <c r="BZE222" s="118"/>
      <c r="BZF222" s="118"/>
      <c r="BZG222" s="118"/>
      <c r="BZH222" s="118"/>
      <c r="BZI222" s="118"/>
      <c r="BZJ222" s="118"/>
      <c r="BZK222" s="118"/>
      <c r="BZL222" s="118"/>
      <c r="BZM222" s="118"/>
      <c r="BZN222" s="118"/>
      <c r="BZO222" s="118"/>
      <c r="BZP222" s="118"/>
      <c r="BZQ222" s="118"/>
      <c r="BZR222" s="118"/>
      <c r="BZS222" s="118"/>
      <c r="BZT222" s="118"/>
      <c r="BZU222" s="118"/>
      <c r="BZV222" s="118"/>
      <c r="BZW222" s="118"/>
      <c r="BZX222" s="118"/>
      <c r="BZY222" s="118"/>
      <c r="BZZ222" s="118"/>
      <c r="CAA222" s="118"/>
      <c r="CAB222" s="118"/>
      <c r="CAC222" s="118"/>
      <c r="CAD222" s="118"/>
      <c r="CAE222" s="118"/>
      <c r="CAF222" s="118"/>
      <c r="CAG222" s="118"/>
      <c r="CAH222" s="118"/>
      <c r="CAI222" s="118"/>
      <c r="CAJ222" s="118"/>
      <c r="CAK222" s="118"/>
      <c r="CAL222" s="118"/>
      <c r="CAM222" s="118"/>
      <c r="CAN222" s="118"/>
      <c r="CAO222" s="118"/>
      <c r="CAP222" s="118"/>
      <c r="CAQ222" s="118"/>
      <c r="CAR222" s="118"/>
      <c r="CAS222" s="118"/>
      <c r="CAT222" s="118"/>
      <c r="CAU222" s="118"/>
      <c r="CAV222" s="118"/>
      <c r="CAW222" s="118"/>
      <c r="CAX222" s="118"/>
      <c r="CAY222" s="118"/>
      <c r="CAZ222" s="118"/>
      <c r="CBA222" s="118"/>
      <c r="CBB222" s="118"/>
      <c r="CBC222" s="118"/>
      <c r="CBD222" s="118"/>
      <c r="CBE222" s="118"/>
      <c r="CBF222" s="118"/>
      <c r="CBG222" s="118"/>
      <c r="CBH222" s="118"/>
      <c r="CBI222" s="118"/>
      <c r="CBJ222" s="118"/>
      <c r="CBK222" s="118"/>
      <c r="CBL222" s="118"/>
      <c r="CBM222" s="118"/>
      <c r="CBN222" s="118"/>
      <c r="CBO222" s="118"/>
      <c r="CBP222" s="118"/>
      <c r="CBQ222" s="118"/>
      <c r="CBR222" s="118"/>
      <c r="CBS222" s="118"/>
      <c r="CBT222" s="118"/>
      <c r="CBU222" s="118"/>
      <c r="CBV222" s="118"/>
      <c r="CBW222" s="118"/>
      <c r="CBX222" s="118"/>
      <c r="CBY222" s="118"/>
      <c r="CBZ222" s="118"/>
      <c r="CCA222" s="118"/>
      <c r="CCB222" s="118"/>
      <c r="CCC222" s="118"/>
      <c r="CCD222" s="118"/>
      <c r="CCE222" s="118"/>
      <c r="CCF222" s="118"/>
      <c r="CCG222" s="118"/>
      <c r="CCH222" s="118"/>
      <c r="CCI222" s="118"/>
      <c r="CCJ222" s="118"/>
      <c r="CCK222" s="118"/>
      <c r="CCL222" s="118"/>
      <c r="CCM222" s="118"/>
      <c r="CCN222" s="118"/>
      <c r="CCO222" s="118"/>
      <c r="CCP222" s="118"/>
      <c r="CCQ222" s="118"/>
      <c r="CCR222" s="118"/>
      <c r="CCS222" s="118"/>
      <c r="CCT222" s="118"/>
      <c r="CCU222" s="118"/>
      <c r="CCV222" s="118"/>
      <c r="CCW222" s="118"/>
      <c r="CCX222" s="118"/>
      <c r="CCY222" s="118"/>
      <c r="CCZ222" s="118"/>
      <c r="CDA222" s="118"/>
      <c r="CDB222" s="118"/>
      <c r="CDC222" s="118"/>
      <c r="CDD222" s="118"/>
      <c r="CDE222" s="118"/>
      <c r="CDF222" s="118"/>
      <c r="CDG222" s="118"/>
      <c r="CDH222" s="118"/>
      <c r="CDI222" s="118"/>
      <c r="CDJ222" s="118"/>
      <c r="CDK222" s="118"/>
      <c r="CDL222" s="118"/>
      <c r="CDM222" s="118"/>
      <c r="CDN222" s="118"/>
      <c r="CDO222" s="118"/>
      <c r="CDP222" s="118"/>
      <c r="CDQ222" s="118"/>
      <c r="CDR222" s="118"/>
      <c r="CDS222" s="118"/>
      <c r="CDT222" s="118"/>
      <c r="CDU222" s="118"/>
      <c r="CDV222" s="118"/>
      <c r="CDW222" s="118"/>
      <c r="CDX222" s="118"/>
      <c r="CDY222" s="118"/>
      <c r="CDZ222" s="118"/>
      <c r="CEA222" s="118"/>
      <c r="CEB222" s="118"/>
      <c r="CEC222" s="118"/>
      <c r="CED222" s="118"/>
      <c r="CEE222" s="118"/>
      <c r="CEF222" s="118"/>
      <c r="CEG222" s="118"/>
      <c r="CEH222" s="118"/>
      <c r="CEI222" s="118"/>
      <c r="CEJ222" s="118"/>
      <c r="CEK222" s="118"/>
      <c r="CEL222" s="118"/>
      <c r="CEM222" s="118"/>
      <c r="CEN222" s="118"/>
      <c r="CEO222" s="118"/>
      <c r="CEP222" s="118"/>
      <c r="CEQ222" s="118"/>
      <c r="CER222" s="118"/>
      <c r="CES222" s="118"/>
      <c r="CET222" s="118"/>
      <c r="CEU222" s="118"/>
      <c r="CEV222" s="118"/>
      <c r="CEW222" s="118"/>
      <c r="CEX222" s="118"/>
      <c r="CEY222" s="118"/>
      <c r="CEZ222" s="118"/>
      <c r="CFA222" s="118"/>
      <c r="CFB222" s="118"/>
      <c r="CFC222" s="118"/>
      <c r="CFD222" s="118"/>
      <c r="CFE222" s="118"/>
      <c r="CFF222" s="118"/>
      <c r="CFG222" s="118"/>
      <c r="CFH222" s="118"/>
      <c r="CFI222" s="118"/>
      <c r="CFJ222" s="118"/>
      <c r="CFK222" s="118"/>
      <c r="CFL222" s="118"/>
      <c r="CFM222" s="118"/>
      <c r="CFN222" s="118"/>
      <c r="CFO222" s="118"/>
      <c r="CFP222" s="118"/>
      <c r="CFQ222" s="118"/>
      <c r="CFR222" s="118"/>
      <c r="CFS222" s="118"/>
      <c r="CFT222" s="118"/>
      <c r="CFU222" s="118"/>
      <c r="CFV222" s="118"/>
      <c r="CFW222" s="118"/>
      <c r="CFX222" s="118"/>
      <c r="CFY222" s="118"/>
      <c r="CFZ222" s="118"/>
      <c r="CGA222" s="118"/>
      <c r="CGB222" s="118"/>
      <c r="CGC222" s="118"/>
      <c r="CGD222" s="118"/>
      <c r="CGE222" s="118"/>
      <c r="CGF222" s="118"/>
      <c r="CGG222" s="118"/>
      <c r="CGH222" s="118"/>
      <c r="CGI222" s="118"/>
      <c r="CGJ222" s="118"/>
      <c r="CGK222" s="118"/>
      <c r="CGL222" s="118"/>
      <c r="CGM222" s="118"/>
      <c r="CGN222" s="118"/>
      <c r="CGO222" s="118"/>
      <c r="CGP222" s="118"/>
      <c r="CGQ222" s="118"/>
      <c r="CGR222" s="118"/>
      <c r="CGS222" s="118"/>
      <c r="CGT222" s="118"/>
      <c r="CGU222" s="118"/>
      <c r="CGV222" s="118"/>
      <c r="CGW222" s="118"/>
      <c r="CGX222" s="118"/>
      <c r="CGY222" s="118"/>
      <c r="CGZ222" s="118"/>
      <c r="CHA222" s="118"/>
      <c r="CHB222" s="118"/>
      <c r="CHC222" s="118"/>
      <c r="CHD222" s="118"/>
      <c r="CHE222" s="118"/>
      <c r="CHF222" s="118"/>
      <c r="CHG222" s="118"/>
      <c r="CHH222" s="118"/>
      <c r="CHI222" s="118"/>
      <c r="CHJ222" s="118"/>
      <c r="CHK222" s="118"/>
      <c r="CHL222" s="118"/>
      <c r="CHM222" s="118"/>
      <c r="CHN222" s="118"/>
      <c r="CHO222" s="118"/>
      <c r="CHP222" s="118"/>
      <c r="CHQ222" s="118"/>
      <c r="CHR222" s="118"/>
      <c r="CHS222" s="118"/>
      <c r="CHT222" s="118"/>
      <c r="CHU222" s="118"/>
      <c r="CHV222" s="118"/>
      <c r="CHW222" s="118"/>
      <c r="CHX222" s="118"/>
      <c r="CHY222" s="118"/>
      <c r="CHZ222" s="118"/>
      <c r="CIA222" s="118"/>
      <c r="CIB222" s="118"/>
      <c r="CIC222" s="118"/>
      <c r="CID222" s="118"/>
      <c r="CIE222" s="118"/>
      <c r="CIF222" s="118"/>
      <c r="CIG222" s="118"/>
      <c r="CIH222" s="118"/>
      <c r="CII222" s="118"/>
      <c r="CIJ222" s="118"/>
      <c r="CIK222" s="118"/>
      <c r="CIL222" s="118"/>
      <c r="CIM222" s="118"/>
      <c r="CIN222" s="118"/>
      <c r="CIO222" s="118"/>
      <c r="CIP222" s="118"/>
      <c r="CIQ222" s="118"/>
      <c r="CIR222" s="118"/>
      <c r="CIS222" s="118"/>
      <c r="CIT222" s="118"/>
      <c r="CIU222" s="118"/>
      <c r="CIV222" s="118"/>
      <c r="CIW222" s="118"/>
      <c r="CIX222" s="118"/>
      <c r="CIY222" s="118"/>
      <c r="CIZ222" s="118"/>
      <c r="CJA222" s="118"/>
      <c r="CJB222" s="118"/>
      <c r="CJC222" s="118"/>
      <c r="CJD222" s="118"/>
      <c r="CJE222" s="118"/>
      <c r="CJF222" s="118"/>
      <c r="CJG222" s="118"/>
      <c r="CJH222" s="118"/>
      <c r="CJI222" s="118"/>
      <c r="CJJ222" s="118"/>
      <c r="CJK222" s="118"/>
      <c r="CJL222" s="118"/>
      <c r="CJM222" s="118"/>
      <c r="CJN222" s="118"/>
      <c r="CJO222" s="118"/>
      <c r="CJP222" s="118"/>
      <c r="CJQ222" s="118"/>
      <c r="CJR222" s="118"/>
      <c r="CJS222" s="118"/>
      <c r="CJT222" s="118"/>
      <c r="CJU222" s="118"/>
      <c r="CJV222" s="118"/>
      <c r="CJW222" s="118"/>
      <c r="CJX222" s="118"/>
      <c r="CJY222" s="118"/>
      <c r="CJZ222" s="118"/>
      <c r="CKA222" s="118"/>
      <c r="CKB222" s="118"/>
      <c r="CKC222" s="118"/>
      <c r="CKD222" s="118"/>
      <c r="CKE222" s="118"/>
      <c r="CKF222" s="118"/>
      <c r="CKG222" s="118"/>
      <c r="CKH222" s="118"/>
      <c r="CKI222" s="118"/>
      <c r="CKJ222" s="118"/>
      <c r="CKK222" s="118"/>
      <c r="CKL222" s="118"/>
      <c r="CKM222" s="118"/>
      <c r="CKN222" s="118"/>
      <c r="CKO222" s="118"/>
      <c r="CKP222" s="118"/>
      <c r="CKQ222" s="118"/>
      <c r="CKR222" s="118"/>
      <c r="CKS222" s="118"/>
      <c r="CKT222" s="118"/>
      <c r="CKU222" s="118"/>
      <c r="CKV222" s="118"/>
      <c r="CKW222" s="118"/>
      <c r="CKX222" s="118"/>
      <c r="CKY222" s="118"/>
      <c r="CKZ222" s="118"/>
      <c r="CLA222" s="118"/>
      <c r="CLB222" s="118"/>
      <c r="CLC222" s="118"/>
      <c r="CLD222" s="118"/>
      <c r="CLE222" s="118"/>
      <c r="CLF222" s="118"/>
      <c r="CLG222" s="118"/>
      <c r="CLH222" s="118"/>
      <c r="CLI222" s="118"/>
      <c r="CLJ222" s="118"/>
      <c r="CLK222" s="118"/>
      <c r="CLL222" s="118"/>
      <c r="CLM222" s="118"/>
      <c r="CLN222" s="118"/>
      <c r="CLO222" s="118"/>
      <c r="CLP222" s="118"/>
      <c r="CLQ222" s="118"/>
      <c r="CLR222" s="118"/>
      <c r="CLS222" s="118"/>
      <c r="CLT222" s="118"/>
      <c r="CLU222" s="118"/>
      <c r="CLV222" s="118"/>
      <c r="CLW222" s="118"/>
      <c r="CLX222" s="118"/>
      <c r="CLY222" s="118"/>
      <c r="CLZ222" s="118"/>
      <c r="CMA222" s="118"/>
      <c r="CMB222" s="118"/>
      <c r="CMC222" s="118"/>
      <c r="CMD222" s="118"/>
      <c r="CME222" s="118"/>
      <c r="CMF222" s="118"/>
      <c r="CMG222" s="118"/>
      <c r="CMH222" s="118"/>
      <c r="CMI222" s="118"/>
      <c r="CMJ222" s="118"/>
      <c r="CMK222" s="118"/>
      <c r="CML222" s="118"/>
      <c r="CMM222" s="118"/>
      <c r="CMN222" s="118"/>
      <c r="CMO222" s="118"/>
      <c r="CMP222" s="118"/>
      <c r="CMQ222" s="118"/>
      <c r="CMR222" s="118"/>
      <c r="CMS222" s="118"/>
      <c r="CMT222" s="118"/>
      <c r="CMU222" s="118"/>
      <c r="CMV222" s="118"/>
      <c r="CMW222" s="118"/>
      <c r="CMX222" s="118"/>
      <c r="CMY222" s="118"/>
      <c r="CMZ222" s="118"/>
      <c r="CNA222" s="118"/>
      <c r="CNB222" s="118"/>
      <c r="CNC222" s="118"/>
      <c r="CND222" s="118"/>
      <c r="CNE222" s="118"/>
      <c r="CNF222" s="118"/>
      <c r="CNG222" s="118"/>
      <c r="CNH222" s="118"/>
      <c r="CNI222" s="118"/>
      <c r="CNJ222" s="118"/>
      <c r="CNK222" s="118"/>
      <c r="CNL222" s="118"/>
      <c r="CNM222" s="118"/>
      <c r="CNN222" s="118"/>
      <c r="CNO222" s="118"/>
      <c r="CNP222" s="118"/>
      <c r="CNQ222" s="118"/>
      <c r="CNR222" s="118"/>
      <c r="CNS222" s="118"/>
      <c r="CNT222" s="118"/>
      <c r="CNU222" s="118"/>
      <c r="CNV222" s="118"/>
      <c r="CNW222" s="118"/>
      <c r="CNX222" s="118"/>
      <c r="CNY222" s="118"/>
      <c r="CNZ222" s="118"/>
      <c r="COA222" s="118"/>
      <c r="COB222" s="118"/>
      <c r="COC222" s="118"/>
      <c r="COD222" s="118"/>
      <c r="COE222" s="118"/>
      <c r="COF222" s="118"/>
      <c r="COG222" s="118"/>
      <c r="COH222" s="118"/>
      <c r="COI222" s="118"/>
      <c r="COJ222" s="118"/>
      <c r="COK222" s="118"/>
      <c r="COL222" s="118"/>
      <c r="COM222" s="118"/>
      <c r="CON222" s="118"/>
      <c r="COO222" s="118"/>
      <c r="COP222" s="118"/>
      <c r="COQ222" s="118"/>
      <c r="COR222" s="118"/>
      <c r="COS222" s="118"/>
      <c r="COT222" s="118"/>
      <c r="COU222" s="118"/>
      <c r="COV222" s="118"/>
      <c r="COW222" s="118"/>
      <c r="COX222" s="118"/>
      <c r="COY222" s="118"/>
      <c r="COZ222" s="118"/>
      <c r="CPA222" s="118"/>
      <c r="CPB222" s="118"/>
      <c r="CPC222" s="118"/>
      <c r="CPD222" s="118"/>
      <c r="CPE222" s="118"/>
      <c r="CPF222" s="118"/>
      <c r="CPG222" s="118"/>
      <c r="CPH222" s="118"/>
      <c r="CPI222" s="118"/>
      <c r="CPJ222" s="118"/>
      <c r="CPK222" s="118"/>
      <c r="CPL222" s="118"/>
      <c r="CPM222" s="118"/>
      <c r="CPN222" s="118"/>
      <c r="CPO222" s="118"/>
      <c r="CPP222" s="118"/>
      <c r="CPQ222" s="118"/>
      <c r="CPR222" s="118"/>
      <c r="CPS222" s="118"/>
      <c r="CPT222" s="118"/>
      <c r="CPU222" s="118"/>
      <c r="CPV222" s="118"/>
      <c r="CPW222" s="118"/>
      <c r="CPX222" s="118"/>
      <c r="CPY222" s="118"/>
      <c r="CPZ222" s="118"/>
      <c r="CQA222" s="118"/>
      <c r="CQB222" s="118"/>
      <c r="CQC222" s="118"/>
      <c r="CQD222" s="118"/>
      <c r="CQE222" s="118"/>
      <c r="CQF222" s="118"/>
      <c r="CQG222" s="118"/>
      <c r="CQH222" s="118"/>
      <c r="CQI222" s="118"/>
      <c r="CQJ222" s="118"/>
      <c r="CQK222" s="118"/>
      <c r="CQL222" s="118"/>
      <c r="CQM222" s="118"/>
      <c r="CQN222" s="118"/>
      <c r="CQO222" s="118"/>
      <c r="CQP222" s="118"/>
      <c r="CQQ222" s="118"/>
      <c r="CQR222" s="118"/>
      <c r="CQS222" s="118"/>
      <c r="CQT222" s="118"/>
      <c r="CQU222" s="118"/>
      <c r="CQV222" s="118"/>
      <c r="CQW222" s="118"/>
      <c r="CQX222" s="118"/>
      <c r="CQY222" s="118"/>
      <c r="CQZ222" s="118"/>
      <c r="CRA222" s="118"/>
      <c r="CRB222" s="118"/>
      <c r="CRC222" s="118"/>
      <c r="CRD222" s="118"/>
      <c r="CRE222" s="118"/>
      <c r="CRF222" s="118"/>
      <c r="CRG222" s="118"/>
      <c r="CRH222" s="118"/>
      <c r="CRI222" s="118"/>
      <c r="CRJ222" s="118"/>
      <c r="CRK222" s="118"/>
      <c r="CRL222" s="118"/>
      <c r="CRM222" s="118"/>
      <c r="CRN222" s="118"/>
      <c r="CRO222" s="118"/>
      <c r="CRP222" s="118"/>
      <c r="CRQ222" s="118"/>
      <c r="CRR222" s="118"/>
      <c r="CRS222" s="118"/>
      <c r="CRT222" s="118"/>
      <c r="CRU222" s="118"/>
      <c r="CRV222" s="118"/>
      <c r="CRW222" s="118"/>
      <c r="CRX222" s="118"/>
      <c r="CRY222" s="118"/>
      <c r="CRZ222" s="118"/>
      <c r="CSA222" s="118"/>
      <c r="CSB222" s="118"/>
      <c r="CSC222" s="118"/>
      <c r="CSD222" s="118"/>
      <c r="CSE222" s="118"/>
      <c r="CSF222" s="118"/>
      <c r="CSG222" s="118"/>
      <c r="CSH222" s="118"/>
      <c r="CSI222" s="118"/>
      <c r="CSJ222" s="118"/>
      <c r="CSK222" s="118"/>
      <c r="CSL222" s="118"/>
      <c r="CSM222" s="118"/>
      <c r="CSN222" s="118"/>
      <c r="CSO222" s="118"/>
      <c r="CSP222" s="118"/>
      <c r="CSQ222" s="118"/>
      <c r="CSR222" s="118"/>
      <c r="CSS222" s="118"/>
      <c r="CST222" s="118"/>
      <c r="CSU222" s="118"/>
      <c r="CSV222" s="118"/>
      <c r="CSW222" s="118"/>
      <c r="CSX222" s="118"/>
      <c r="CSY222" s="118"/>
      <c r="CSZ222" s="118"/>
      <c r="CTA222" s="118"/>
      <c r="CTB222" s="118"/>
      <c r="CTC222" s="118"/>
      <c r="CTD222" s="118"/>
      <c r="CTE222" s="118"/>
      <c r="CTF222" s="118"/>
      <c r="CTG222" s="118"/>
      <c r="CTH222" s="118"/>
      <c r="CTI222" s="118"/>
      <c r="CTJ222" s="118"/>
      <c r="CTK222" s="118"/>
      <c r="CTL222" s="118"/>
      <c r="CTM222" s="118"/>
      <c r="CTN222" s="118"/>
      <c r="CTO222" s="118"/>
      <c r="CTP222" s="118"/>
      <c r="CTQ222" s="118"/>
      <c r="CTR222" s="118"/>
      <c r="CTS222" s="118"/>
      <c r="CTT222" s="118"/>
      <c r="CTU222" s="118"/>
      <c r="CTV222" s="118"/>
      <c r="CTW222" s="118"/>
      <c r="CTX222" s="118"/>
      <c r="CTY222" s="118"/>
      <c r="CTZ222" s="118"/>
      <c r="CUA222" s="118"/>
      <c r="CUB222" s="118"/>
      <c r="CUC222" s="118"/>
      <c r="CUD222" s="118"/>
      <c r="CUE222" s="118"/>
      <c r="CUF222" s="118"/>
      <c r="CUG222" s="118"/>
      <c r="CUH222" s="118"/>
      <c r="CUI222" s="118"/>
      <c r="CUJ222" s="118"/>
      <c r="CUK222" s="118"/>
      <c r="CUL222" s="118"/>
      <c r="CUM222" s="118"/>
      <c r="CUN222" s="118"/>
      <c r="CUO222" s="118"/>
      <c r="CUP222" s="118"/>
      <c r="CUQ222" s="118"/>
      <c r="CUR222" s="118"/>
      <c r="CUS222" s="118"/>
      <c r="CUT222" s="118"/>
      <c r="CUU222" s="118"/>
      <c r="CUV222" s="118"/>
      <c r="CUW222" s="118"/>
      <c r="CUX222" s="118"/>
      <c r="CUY222" s="118"/>
      <c r="CUZ222" s="118"/>
      <c r="CVA222" s="118"/>
      <c r="CVB222" s="118"/>
      <c r="CVC222" s="118"/>
      <c r="CVD222" s="118"/>
      <c r="CVE222" s="118"/>
      <c r="CVF222" s="118"/>
      <c r="CVG222" s="118"/>
      <c r="CVH222" s="118"/>
      <c r="CVI222" s="118"/>
      <c r="CVJ222" s="118"/>
      <c r="CVK222" s="118"/>
      <c r="CVL222" s="118"/>
      <c r="CVM222" s="118"/>
      <c r="CVN222" s="118"/>
      <c r="CVO222" s="118"/>
      <c r="CVP222" s="118"/>
      <c r="CVQ222" s="118"/>
      <c r="CVR222" s="118"/>
      <c r="CVS222" s="118"/>
      <c r="CVT222" s="118"/>
      <c r="CVU222" s="118"/>
      <c r="CVV222" s="118"/>
      <c r="CVW222" s="118"/>
      <c r="CVX222" s="118"/>
      <c r="CVY222" s="118"/>
      <c r="CVZ222" s="118"/>
      <c r="CWA222" s="118"/>
      <c r="CWB222" s="118"/>
      <c r="CWC222" s="118"/>
      <c r="CWD222" s="118"/>
      <c r="CWE222" s="118"/>
      <c r="CWF222" s="118"/>
      <c r="CWG222" s="118"/>
      <c r="CWH222" s="118"/>
      <c r="CWI222" s="118"/>
      <c r="CWJ222" s="118"/>
      <c r="CWK222" s="118"/>
      <c r="CWL222" s="118"/>
      <c r="CWM222" s="118"/>
      <c r="CWN222" s="118"/>
      <c r="CWO222" s="118"/>
      <c r="CWP222" s="118"/>
      <c r="CWQ222" s="118"/>
      <c r="CWR222" s="118"/>
      <c r="CWS222" s="118"/>
      <c r="CWT222" s="118"/>
      <c r="CWU222" s="118"/>
      <c r="CWV222" s="118"/>
      <c r="CWW222" s="118"/>
      <c r="CWX222" s="118"/>
      <c r="CWY222" s="118"/>
      <c r="CWZ222" s="118"/>
      <c r="CXA222" s="118"/>
      <c r="CXB222" s="118"/>
      <c r="CXC222" s="118"/>
      <c r="CXD222" s="118"/>
      <c r="CXE222" s="118"/>
      <c r="CXF222" s="118"/>
      <c r="CXG222" s="118"/>
      <c r="CXH222" s="118"/>
      <c r="CXI222" s="118"/>
      <c r="CXJ222" s="118"/>
      <c r="CXK222" s="118"/>
      <c r="CXL222" s="118"/>
      <c r="CXM222" s="118"/>
      <c r="CXN222" s="118"/>
      <c r="CXO222" s="118"/>
      <c r="CXP222" s="118"/>
      <c r="CXQ222" s="118"/>
      <c r="CXR222" s="118"/>
      <c r="CXS222" s="118"/>
      <c r="CXT222" s="118"/>
      <c r="CXU222" s="118"/>
      <c r="CXV222" s="118"/>
      <c r="CXW222" s="118"/>
      <c r="CXX222" s="118"/>
      <c r="CXY222" s="118"/>
      <c r="CXZ222" s="118"/>
      <c r="CYA222" s="118"/>
      <c r="CYB222" s="118"/>
      <c r="CYC222" s="118"/>
      <c r="CYD222" s="118"/>
      <c r="CYE222" s="118"/>
      <c r="CYF222" s="118"/>
      <c r="CYG222" s="118"/>
      <c r="CYH222" s="118"/>
      <c r="CYI222" s="118"/>
      <c r="CYJ222" s="118"/>
      <c r="CYK222" s="118"/>
      <c r="CYL222" s="118"/>
      <c r="CYM222" s="118"/>
      <c r="CYN222" s="118"/>
      <c r="CYO222" s="118"/>
      <c r="CYP222" s="118"/>
      <c r="CYQ222" s="118"/>
      <c r="CYR222" s="118"/>
      <c r="CYS222" s="118"/>
      <c r="CYT222" s="118"/>
      <c r="CYU222" s="118"/>
      <c r="CYV222" s="118"/>
      <c r="CYW222" s="118"/>
      <c r="CYX222" s="118"/>
      <c r="CYY222" s="118"/>
      <c r="CYZ222" s="118"/>
      <c r="CZA222" s="118"/>
      <c r="CZB222" s="118"/>
      <c r="CZC222" s="118"/>
      <c r="CZD222" s="118"/>
      <c r="CZE222" s="118"/>
      <c r="CZF222" s="118"/>
      <c r="CZG222" s="118"/>
      <c r="CZH222" s="118"/>
      <c r="CZI222" s="118"/>
      <c r="CZJ222" s="118"/>
      <c r="CZK222" s="118"/>
      <c r="CZL222" s="118"/>
      <c r="CZM222" s="118"/>
      <c r="CZN222" s="118"/>
      <c r="CZO222" s="118"/>
      <c r="CZP222" s="118"/>
      <c r="CZQ222" s="118"/>
      <c r="CZR222" s="118"/>
      <c r="CZS222" s="118"/>
      <c r="CZT222" s="118"/>
      <c r="CZU222" s="118"/>
      <c r="CZV222" s="118"/>
      <c r="CZW222" s="118"/>
      <c r="CZX222" s="118"/>
      <c r="CZY222" s="118"/>
      <c r="CZZ222" s="118"/>
      <c r="DAA222" s="118"/>
      <c r="DAB222" s="118"/>
      <c r="DAC222" s="118"/>
      <c r="DAD222" s="118"/>
      <c r="DAE222" s="118"/>
      <c r="DAF222" s="118"/>
      <c r="DAG222" s="118"/>
      <c r="DAH222" s="118"/>
      <c r="DAI222" s="118"/>
      <c r="DAJ222" s="118"/>
      <c r="DAK222" s="118"/>
      <c r="DAL222" s="118"/>
      <c r="DAM222" s="118"/>
      <c r="DAN222" s="118"/>
      <c r="DAO222" s="118"/>
      <c r="DAP222" s="118"/>
      <c r="DAQ222" s="118"/>
      <c r="DAR222" s="118"/>
      <c r="DAS222" s="118"/>
      <c r="DAT222" s="118"/>
      <c r="DAU222" s="118"/>
      <c r="DAV222" s="118"/>
      <c r="DAW222" s="118"/>
      <c r="DAX222" s="118"/>
      <c r="DAY222" s="118"/>
      <c r="DAZ222" s="118"/>
      <c r="DBA222" s="118"/>
      <c r="DBB222" s="118"/>
      <c r="DBC222" s="118"/>
      <c r="DBD222" s="118"/>
      <c r="DBE222" s="118"/>
      <c r="DBF222" s="118"/>
      <c r="DBG222" s="118"/>
      <c r="DBH222" s="118"/>
      <c r="DBI222" s="118"/>
      <c r="DBJ222" s="118"/>
      <c r="DBK222" s="118"/>
      <c r="DBL222" s="118"/>
      <c r="DBM222" s="118"/>
      <c r="DBN222" s="118"/>
      <c r="DBO222" s="118"/>
      <c r="DBP222" s="118"/>
      <c r="DBQ222" s="118"/>
      <c r="DBR222" s="118"/>
      <c r="DBS222" s="118"/>
      <c r="DBT222" s="118"/>
      <c r="DBU222" s="118"/>
      <c r="DBV222" s="118"/>
      <c r="DBW222" s="118"/>
      <c r="DBX222" s="118"/>
      <c r="DBY222" s="118"/>
      <c r="DBZ222" s="118"/>
      <c r="DCA222" s="118"/>
      <c r="DCB222" s="118"/>
      <c r="DCC222" s="118"/>
      <c r="DCD222" s="118"/>
      <c r="DCE222" s="118"/>
      <c r="DCF222" s="118"/>
      <c r="DCG222" s="118"/>
      <c r="DCH222" s="118"/>
      <c r="DCI222" s="118"/>
      <c r="DCJ222" s="118"/>
      <c r="DCK222" s="118"/>
      <c r="DCL222" s="118"/>
      <c r="DCM222" s="118"/>
      <c r="DCN222" s="118"/>
      <c r="DCO222" s="118"/>
      <c r="DCP222" s="118"/>
      <c r="DCQ222" s="118"/>
      <c r="DCR222" s="118"/>
      <c r="DCS222" s="118"/>
      <c r="DCT222" s="118"/>
      <c r="DCU222" s="118"/>
      <c r="DCV222" s="118"/>
      <c r="DCW222" s="118"/>
      <c r="DCX222" s="118"/>
      <c r="DCY222" s="118"/>
      <c r="DCZ222" s="118"/>
      <c r="DDA222" s="118"/>
      <c r="DDB222" s="118"/>
      <c r="DDC222" s="118"/>
      <c r="DDD222" s="118"/>
      <c r="DDE222" s="118"/>
      <c r="DDF222" s="118"/>
      <c r="DDG222" s="118"/>
      <c r="DDH222" s="118"/>
      <c r="DDI222" s="118"/>
      <c r="DDJ222" s="118"/>
      <c r="DDK222" s="118"/>
      <c r="DDL222" s="118"/>
      <c r="DDM222" s="118"/>
      <c r="DDN222" s="118"/>
      <c r="DDO222" s="118"/>
      <c r="DDP222" s="118"/>
      <c r="DDQ222" s="118"/>
      <c r="DDR222" s="118"/>
      <c r="DDS222" s="118"/>
      <c r="DDT222" s="118"/>
      <c r="DDU222" s="118"/>
      <c r="DDV222" s="118"/>
      <c r="DDW222" s="118"/>
      <c r="DDX222" s="118"/>
      <c r="DDY222" s="118"/>
      <c r="DDZ222" s="118"/>
      <c r="DEA222" s="118"/>
      <c r="DEB222" s="118"/>
      <c r="DEC222" s="118"/>
      <c r="DED222" s="118"/>
      <c r="DEE222" s="118"/>
      <c r="DEF222" s="118"/>
      <c r="DEG222" s="118"/>
      <c r="DEH222" s="118"/>
      <c r="DEI222" s="118"/>
      <c r="DEJ222" s="118"/>
      <c r="DEK222" s="118"/>
      <c r="DEL222" s="118"/>
      <c r="DEM222" s="118"/>
      <c r="DEN222" s="118"/>
      <c r="DEO222" s="118"/>
      <c r="DEP222" s="118"/>
      <c r="DEQ222" s="118"/>
      <c r="DER222" s="118"/>
      <c r="DES222" s="118"/>
      <c r="DET222" s="118"/>
      <c r="DEU222" s="118"/>
      <c r="DEV222" s="118"/>
      <c r="DEW222" s="118"/>
      <c r="DEX222" s="118"/>
      <c r="DEY222" s="118"/>
      <c r="DEZ222" s="118"/>
      <c r="DFA222" s="118"/>
      <c r="DFB222" s="118"/>
      <c r="DFC222" s="118"/>
      <c r="DFD222" s="118"/>
      <c r="DFE222" s="118"/>
      <c r="DFF222" s="118"/>
      <c r="DFG222" s="118"/>
      <c r="DFH222" s="118"/>
      <c r="DFI222" s="118"/>
      <c r="DFJ222" s="118"/>
      <c r="DFK222" s="118"/>
      <c r="DFL222" s="118"/>
      <c r="DFM222" s="118"/>
      <c r="DFN222" s="118"/>
      <c r="DFO222" s="118"/>
      <c r="DFP222" s="118"/>
      <c r="DFQ222" s="118"/>
      <c r="DFR222" s="118"/>
      <c r="DFS222" s="118"/>
      <c r="DFT222" s="118"/>
      <c r="DFU222" s="118"/>
      <c r="DFV222" s="118"/>
      <c r="DFW222" s="118"/>
      <c r="DFX222" s="118"/>
      <c r="DFY222" s="118"/>
      <c r="DFZ222" s="118"/>
      <c r="DGA222" s="118"/>
      <c r="DGB222" s="118"/>
      <c r="DGC222" s="118"/>
      <c r="DGD222" s="118"/>
      <c r="DGE222" s="118"/>
      <c r="DGF222" s="118"/>
      <c r="DGG222" s="118"/>
      <c r="DGH222" s="118"/>
      <c r="DGI222" s="118"/>
      <c r="DGJ222" s="118"/>
      <c r="DGK222" s="118"/>
      <c r="DGL222" s="118"/>
      <c r="DGM222" s="118"/>
      <c r="DGN222" s="118"/>
      <c r="DGO222" s="118"/>
      <c r="DGP222" s="118"/>
      <c r="DGQ222" s="118"/>
      <c r="DGR222" s="118"/>
      <c r="DGS222" s="118"/>
      <c r="DGT222" s="118"/>
      <c r="DGU222" s="118"/>
      <c r="DGV222" s="118"/>
      <c r="DGW222" s="118"/>
      <c r="DGX222" s="118"/>
      <c r="DGY222" s="118"/>
      <c r="DGZ222" s="118"/>
      <c r="DHA222" s="118"/>
      <c r="DHB222" s="118"/>
      <c r="DHC222" s="118"/>
      <c r="DHD222" s="118"/>
      <c r="DHE222" s="118"/>
      <c r="DHF222" s="118"/>
      <c r="DHG222" s="118"/>
      <c r="DHH222" s="118"/>
      <c r="DHI222" s="118"/>
      <c r="DHJ222" s="118"/>
      <c r="DHK222" s="118"/>
      <c r="DHL222" s="118"/>
      <c r="DHM222" s="118"/>
      <c r="DHN222" s="118"/>
      <c r="DHO222" s="118"/>
      <c r="DHP222" s="118"/>
      <c r="DHQ222" s="118"/>
      <c r="DHR222" s="118"/>
      <c r="DHS222" s="118"/>
      <c r="DHT222" s="118"/>
      <c r="DHU222" s="118"/>
      <c r="DHV222" s="118"/>
      <c r="DHW222" s="118"/>
      <c r="DHX222" s="118"/>
      <c r="DHY222" s="118"/>
      <c r="DHZ222" s="118"/>
      <c r="DIA222" s="118"/>
      <c r="DIB222" s="118"/>
      <c r="DIC222" s="118"/>
      <c r="DID222" s="118"/>
      <c r="DIE222" s="118"/>
      <c r="DIF222" s="118"/>
      <c r="DIG222" s="118"/>
      <c r="DIH222" s="118"/>
      <c r="DII222" s="118"/>
      <c r="DIJ222" s="118"/>
      <c r="DIK222" s="118"/>
      <c r="DIL222" s="118"/>
      <c r="DIM222" s="118"/>
      <c r="DIN222" s="118"/>
      <c r="DIO222" s="118"/>
      <c r="DIP222" s="118"/>
      <c r="DIQ222" s="118"/>
      <c r="DIR222" s="118"/>
      <c r="DIS222" s="118"/>
      <c r="DIT222" s="118"/>
      <c r="DIU222" s="118"/>
      <c r="DIV222" s="118"/>
      <c r="DIW222" s="118"/>
      <c r="DIX222" s="118"/>
      <c r="DIY222" s="118"/>
      <c r="DIZ222" s="118"/>
      <c r="DJA222" s="118"/>
      <c r="DJB222" s="118"/>
      <c r="DJC222" s="118"/>
      <c r="DJD222" s="118"/>
      <c r="DJE222" s="118"/>
      <c r="DJF222" s="118"/>
      <c r="DJG222" s="118"/>
      <c r="DJH222" s="118"/>
      <c r="DJI222" s="118"/>
      <c r="DJJ222" s="118"/>
      <c r="DJK222" s="118"/>
      <c r="DJL222" s="118"/>
      <c r="DJM222" s="118"/>
      <c r="DJN222" s="118"/>
      <c r="DJO222" s="118"/>
      <c r="DJP222" s="118"/>
      <c r="DJQ222" s="118"/>
      <c r="DJR222" s="118"/>
      <c r="DJS222" s="118"/>
      <c r="DJT222" s="118"/>
      <c r="DJU222" s="118"/>
      <c r="DJV222" s="118"/>
      <c r="DJW222" s="118"/>
      <c r="DJX222" s="118"/>
      <c r="DJY222" s="118"/>
      <c r="DJZ222" s="118"/>
      <c r="DKA222" s="118"/>
      <c r="DKB222" s="118"/>
      <c r="DKC222" s="118"/>
      <c r="DKD222" s="118"/>
      <c r="DKE222" s="118"/>
      <c r="DKF222" s="118"/>
      <c r="DKG222" s="118"/>
      <c r="DKH222" s="118"/>
      <c r="DKI222" s="118"/>
      <c r="DKJ222" s="118"/>
      <c r="DKK222" s="118"/>
      <c r="DKL222" s="118"/>
      <c r="DKM222" s="118"/>
      <c r="DKN222" s="118"/>
      <c r="DKO222" s="118"/>
      <c r="DKP222" s="118"/>
      <c r="DKQ222" s="118"/>
      <c r="DKR222" s="118"/>
      <c r="DKS222" s="118"/>
      <c r="DKT222" s="118"/>
      <c r="DKU222" s="118"/>
      <c r="DKV222" s="118"/>
      <c r="DKW222" s="118"/>
      <c r="DKX222" s="118"/>
      <c r="DKY222" s="118"/>
      <c r="DKZ222" s="118"/>
      <c r="DLA222" s="118"/>
      <c r="DLB222" s="118"/>
      <c r="DLC222" s="118"/>
      <c r="DLD222" s="118"/>
      <c r="DLE222" s="118"/>
      <c r="DLF222" s="118"/>
      <c r="DLG222" s="118"/>
      <c r="DLH222" s="118"/>
      <c r="DLI222" s="118"/>
      <c r="DLJ222" s="118"/>
      <c r="DLK222" s="118"/>
      <c r="DLL222" s="118"/>
      <c r="DLM222" s="118"/>
      <c r="DLN222" s="118"/>
      <c r="DLO222" s="118"/>
      <c r="DLP222" s="118"/>
      <c r="DLQ222" s="118"/>
      <c r="DLR222" s="118"/>
      <c r="DLS222" s="118"/>
      <c r="DLT222" s="118"/>
      <c r="DLU222" s="118"/>
      <c r="DLV222" s="118"/>
      <c r="DLW222" s="118"/>
      <c r="DLX222" s="118"/>
      <c r="DLY222" s="118"/>
      <c r="DLZ222" s="118"/>
      <c r="DMA222" s="118"/>
      <c r="DMB222" s="118"/>
      <c r="DMC222" s="118"/>
      <c r="DMD222" s="118"/>
      <c r="DME222" s="118"/>
      <c r="DMF222" s="118"/>
      <c r="DMG222" s="118"/>
      <c r="DMH222" s="118"/>
      <c r="DMI222" s="118"/>
      <c r="DMJ222" s="118"/>
      <c r="DMK222" s="118"/>
      <c r="DML222" s="118"/>
      <c r="DMM222" s="118"/>
      <c r="DMN222" s="118"/>
      <c r="DMO222" s="118"/>
      <c r="DMP222" s="118"/>
      <c r="DMQ222" s="118"/>
      <c r="DMR222" s="118"/>
      <c r="DMS222" s="118"/>
      <c r="DMT222" s="118"/>
      <c r="DMU222" s="118"/>
      <c r="DMV222" s="118"/>
      <c r="DMW222" s="118"/>
      <c r="DMX222" s="118"/>
      <c r="DMY222" s="118"/>
      <c r="DMZ222" s="118"/>
      <c r="DNA222" s="118"/>
      <c r="DNB222" s="118"/>
      <c r="DNC222" s="118"/>
      <c r="DND222" s="118"/>
      <c r="DNE222" s="118"/>
      <c r="DNF222" s="118"/>
      <c r="DNG222" s="118"/>
      <c r="DNH222" s="118"/>
      <c r="DNI222" s="118"/>
      <c r="DNJ222" s="118"/>
      <c r="DNK222" s="118"/>
      <c r="DNL222" s="118"/>
      <c r="DNM222" s="118"/>
      <c r="DNN222" s="118"/>
      <c r="DNO222" s="118"/>
      <c r="DNP222" s="118"/>
      <c r="DNQ222" s="118"/>
      <c r="DNR222" s="118"/>
      <c r="DNS222" s="118"/>
      <c r="DNT222" s="118"/>
      <c r="DNU222" s="118"/>
      <c r="DNV222" s="118"/>
      <c r="DNW222" s="118"/>
      <c r="DNX222" s="118"/>
      <c r="DNY222" s="118"/>
      <c r="DNZ222" s="118"/>
      <c r="DOA222" s="118"/>
      <c r="DOB222" s="118"/>
      <c r="DOC222" s="118"/>
      <c r="DOD222" s="118"/>
      <c r="DOE222" s="118"/>
      <c r="DOF222" s="118"/>
      <c r="DOG222" s="118"/>
      <c r="DOH222" s="118"/>
      <c r="DOI222" s="118"/>
      <c r="DOJ222" s="118"/>
      <c r="DOK222" s="118"/>
      <c r="DOL222" s="118"/>
      <c r="DOM222" s="118"/>
      <c r="DON222" s="118"/>
      <c r="DOO222" s="118"/>
      <c r="DOP222" s="118"/>
      <c r="DOQ222" s="118"/>
      <c r="DOR222" s="118"/>
      <c r="DOS222" s="118"/>
      <c r="DOT222" s="118"/>
      <c r="DOU222" s="118"/>
      <c r="DOV222" s="118"/>
      <c r="DOW222" s="118"/>
      <c r="DOX222" s="118"/>
      <c r="DOY222" s="118"/>
      <c r="DOZ222" s="118"/>
      <c r="DPA222" s="118"/>
      <c r="DPB222" s="118"/>
      <c r="DPC222" s="118"/>
      <c r="DPD222" s="118"/>
      <c r="DPE222" s="118"/>
      <c r="DPF222" s="118"/>
      <c r="DPG222" s="118"/>
      <c r="DPH222" s="118"/>
      <c r="DPI222" s="118"/>
      <c r="DPJ222" s="118"/>
      <c r="DPK222" s="118"/>
      <c r="DPL222" s="118"/>
      <c r="DPM222" s="118"/>
      <c r="DPN222" s="118"/>
      <c r="DPO222" s="118"/>
      <c r="DPP222" s="118"/>
      <c r="DPQ222" s="118"/>
      <c r="DPR222" s="118"/>
      <c r="DPS222" s="118"/>
      <c r="DPT222" s="118"/>
      <c r="DPU222" s="118"/>
      <c r="DPV222" s="118"/>
      <c r="DPW222" s="118"/>
      <c r="DPX222" s="118"/>
      <c r="DPY222" s="118"/>
      <c r="DPZ222" s="118"/>
      <c r="DQA222" s="118"/>
      <c r="DQB222" s="118"/>
      <c r="DQC222" s="118"/>
      <c r="DQD222" s="118"/>
      <c r="DQE222" s="118"/>
      <c r="DQF222" s="118"/>
      <c r="DQG222" s="118"/>
      <c r="DQH222" s="118"/>
      <c r="DQI222" s="118"/>
      <c r="DQJ222" s="118"/>
      <c r="DQK222" s="118"/>
      <c r="DQL222" s="118"/>
      <c r="DQM222" s="118"/>
      <c r="DQN222" s="118"/>
      <c r="DQO222" s="118"/>
      <c r="DQP222" s="118"/>
      <c r="DQQ222" s="118"/>
      <c r="DQR222" s="118"/>
      <c r="DQS222" s="118"/>
      <c r="DQT222" s="118"/>
      <c r="DQU222" s="118"/>
      <c r="DQV222" s="118"/>
      <c r="DQW222" s="118"/>
      <c r="DQX222" s="118"/>
      <c r="DQY222" s="118"/>
      <c r="DQZ222" s="118"/>
      <c r="DRA222" s="118"/>
      <c r="DRB222" s="118"/>
      <c r="DRC222" s="118"/>
      <c r="DRD222" s="118"/>
      <c r="DRE222" s="118"/>
      <c r="DRF222" s="118"/>
      <c r="DRG222" s="118"/>
      <c r="DRH222" s="118"/>
      <c r="DRI222" s="118"/>
      <c r="DRJ222" s="118"/>
      <c r="DRK222" s="118"/>
      <c r="DRL222" s="118"/>
      <c r="DRM222" s="118"/>
      <c r="DRN222" s="118"/>
      <c r="DRO222" s="118"/>
      <c r="DRP222" s="118"/>
      <c r="DRQ222" s="118"/>
      <c r="DRR222" s="118"/>
      <c r="DRS222" s="118"/>
      <c r="DRT222" s="118"/>
      <c r="DRU222" s="118"/>
      <c r="DRV222" s="118"/>
      <c r="DRW222" s="118"/>
      <c r="DRX222" s="118"/>
      <c r="DRY222" s="118"/>
      <c r="DRZ222" s="118"/>
      <c r="DSA222" s="118"/>
      <c r="DSB222" s="118"/>
      <c r="DSC222" s="118"/>
      <c r="DSD222" s="118"/>
      <c r="DSE222" s="118"/>
      <c r="DSF222" s="118"/>
      <c r="DSG222" s="118"/>
      <c r="DSH222" s="118"/>
      <c r="DSI222" s="118"/>
      <c r="DSJ222" s="118"/>
      <c r="DSK222" s="118"/>
      <c r="DSL222" s="118"/>
      <c r="DSM222" s="118"/>
      <c r="DSN222" s="118"/>
      <c r="DSO222" s="118"/>
      <c r="DSP222" s="118"/>
      <c r="DSQ222" s="118"/>
      <c r="DSR222" s="118"/>
      <c r="DSS222" s="118"/>
      <c r="DST222" s="118"/>
      <c r="DSU222" s="118"/>
      <c r="DSV222" s="118"/>
      <c r="DSW222" s="118"/>
      <c r="DSX222" s="118"/>
      <c r="DSY222" s="118"/>
      <c r="DSZ222" s="118"/>
      <c r="DTA222" s="118"/>
      <c r="DTB222" s="118"/>
      <c r="DTC222" s="118"/>
      <c r="DTD222" s="118"/>
      <c r="DTE222" s="118"/>
      <c r="DTF222" s="118"/>
      <c r="DTG222" s="118"/>
      <c r="DTH222" s="118"/>
      <c r="DTI222" s="118"/>
      <c r="DTJ222" s="118"/>
      <c r="DTK222" s="118"/>
      <c r="DTL222" s="118"/>
      <c r="DTM222" s="118"/>
      <c r="DTN222" s="118"/>
      <c r="DTO222" s="118"/>
      <c r="DTP222" s="118"/>
      <c r="DTQ222" s="118"/>
      <c r="DTR222" s="118"/>
      <c r="DTS222" s="118"/>
      <c r="DTT222" s="118"/>
      <c r="DTU222" s="118"/>
      <c r="DTV222" s="118"/>
      <c r="DTW222" s="118"/>
      <c r="DTX222" s="118"/>
      <c r="DTY222" s="118"/>
      <c r="DTZ222" s="118"/>
      <c r="DUA222" s="118"/>
      <c r="DUB222" s="118"/>
      <c r="DUC222" s="118"/>
      <c r="DUD222" s="118"/>
      <c r="DUE222" s="118"/>
      <c r="DUF222" s="118"/>
      <c r="DUG222" s="118"/>
      <c r="DUH222" s="118"/>
      <c r="DUI222" s="118"/>
      <c r="DUJ222" s="118"/>
      <c r="DUK222" s="118"/>
      <c r="DUL222" s="118"/>
      <c r="DUM222" s="118"/>
      <c r="DUN222" s="118"/>
      <c r="DUO222" s="118"/>
      <c r="DUP222" s="118"/>
      <c r="DUQ222" s="118"/>
      <c r="DUR222" s="118"/>
      <c r="DUS222" s="118"/>
      <c r="DUT222" s="118"/>
      <c r="DUU222" s="118"/>
      <c r="DUV222" s="118"/>
      <c r="DUW222" s="118"/>
      <c r="DUX222" s="118"/>
      <c r="DUY222" s="118"/>
      <c r="DUZ222" s="118"/>
      <c r="DVA222" s="118"/>
      <c r="DVB222" s="118"/>
      <c r="DVC222" s="118"/>
      <c r="DVD222" s="118"/>
      <c r="DVE222" s="118"/>
      <c r="DVF222" s="118"/>
      <c r="DVG222" s="118"/>
      <c r="DVH222" s="118"/>
      <c r="DVI222" s="118"/>
      <c r="DVJ222" s="118"/>
      <c r="DVK222" s="118"/>
      <c r="DVL222" s="118"/>
      <c r="DVM222" s="118"/>
      <c r="DVN222" s="118"/>
      <c r="DVO222" s="118"/>
      <c r="DVP222" s="118"/>
      <c r="DVQ222" s="118"/>
      <c r="DVR222" s="118"/>
      <c r="DVS222" s="118"/>
      <c r="DVT222" s="118"/>
      <c r="DVU222" s="118"/>
      <c r="DVV222" s="118"/>
      <c r="DVW222" s="118"/>
      <c r="DVX222" s="118"/>
      <c r="DVY222" s="118"/>
      <c r="DVZ222" s="118"/>
      <c r="DWA222" s="118"/>
      <c r="DWB222" s="118"/>
      <c r="DWC222" s="118"/>
      <c r="DWD222" s="118"/>
      <c r="DWE222" s="118"/>
      <c r="DWF222" s="118"/>
      <c r="DWG222" s="118"/>
      <c r="DWH222" s="118"/>
      <c r="DWI222" s="118"/>
      <c r="DWJ222" s="118"/>
      <c r="DWK222" s="118"/>
      <c r="DWL222" s="118"/>
      <c r="DWM222" s="118"/>
      <c r="DWN222" s="118"/>
      <c r="DWO222" s="118"/>
      <c r="DWP222" s="118"/>
      <c r="DWQ222" s="118"/>
      <c r="DWR222" s="118"/>
      <c r="DWS222" s="118"/>
      <c r="DWT222" s="118"/>
      <c r="DWU222" s="118"/>
      <c r="DWV222" s="118"/>
      <c r="DWW222" s="118"/>
      <c r="DWX222" s="118"/>
      <c r="DWY222" s="118"/>
      <c r="DWZ222" s="118"/>
      <c r="DXA222" s="118"/>
      <c r="DXB222" s="118"/>
      <c r="DXC222" s="118"/>
      <c r="DXD222" s="118"/>
      <c r="DXE222" s="118"/>
      <c r="DXF222" s="118"/>
      <c r="DXG222" s="118"/>
      <c r="DXH222" s="118"/>
      <c r="DXI222" s="118"/>
      <c r="DXJ222" s="118"/>
      <c r="DXK222" s="118"/>
      <c r="DXL222" s="118"/>
      <c r="DXM222" s="118"/>
      <c r="DXN222" s="118"/>
      <c r="DXO222" s="118"/>
      <c r="DXP222" s="118"/>
      <c r="DXQ222" s="118"/>
      <c r="DXR222" s="118"/>
      <c r="DXS222" s="118"/>
      <c r="DXT222" s="118"/>
      <c r="DXU222" s="118"/>
      <c r="DXV222" s="118"/>
      <c r="DXW222" s="118"/>
      <c r="DXX222" s="118"/>
      <c r="DXY222" s="118"/>
      <c r="DXZ222" s="118"/>
      <c r="DYA222" s="118"/>
      <c r="DYB222" s="118"/>
      <c r="DYC222" s="118"/>
      <c r="DYD222" s="118"/>
      <c r="DYE222" s="118"/>
      <c r="DYF222" s="118"/>
      <c r="DYG222" s="118"/>
      <c r="DYH222" s="118"/>
      <c r="DYI222" s="118"/>
      <c r="DYJ222" s="118"/>
      <c r="DYK222" s="118"/>
      <c r="DYL222" s="118"/>
      <c r="DYM222" s="118"/>
      <c r="DYN222" s="118"/>
      <c r="DYO222" s="118"/>
      <c r="DYP222" s="118"/>
      <c r="DYQ222" s="118"/>
      <c r="DYR222" s="118"/>
      <c r="DYS222" s="118"/>
      <c r="DYT222" s="118"/>
      <c r="DYU222" s="118"/>
      <c r="DYV222" s="118"/>
      <c r="DYW222" s="118"/>
      <c r="DYX222" s="118"/>
      <c r="DYY222" s="118"/>
      <c r="DYZ222" s="118"/>
      <c r="DZA222" s="118"/>
      <c r="DZB222" s="118"/>
      <c r="DZC222" s="118"/>
      <c r="DZD222" s="118"/>
      <c r="DZE222" s="118"/>
      <c r="DZF222" s="118"/>
      <c r="DZG222" s="118"/>
      <c r="DZH222" s="118"/>
      <c r="DZI222" s="118"/>
      <c r="DZJ222" s="118"/>
      <c r="DZK222" s="118"/>
      <c r="DZL222" s="118"/>
      <c r="DZM222" s="118"/>
      <c r="DZN222" s="118"/>
      <c r="DZO222" s="118"/>
      <c r="DZP222" s="118"/>
      <c r="DZQ222" s="118"/>
      <c r="DZR222" s="118"/>
      <c r="DZS222" s="118"/>
      <c r="DZT222" s="118"/>
      <c r="DZU222" s="118"/>
      <c r="DZV222" s="118"/>
      <c r="DZW222" s="118"/>
      <c r="DZX222" s="118"/>
      <c r="DZY222" s="118"/>
      <c r="DZZ222" s="118"/>
      <c r="EAA222" s="118"/>
      <c r="EAB222" s="118"/>
      <c r="EAC222" s="118"/>
      <c r="EAD222" s="118"/>
      <c r="EAE222" s="118"/>
      <c r="EAF222" s="118"/>
      <c r="EAG222" s="118"/>
      <c r="EAH222" s="118"/>
      <c r="EAI222" s="118"/>
      <c r="EAJ222" s="118"/>
      <c r="EAK222" s="118"/>
      <c r="EAL222" s="118"/>
      <c r="EAM222" s="118"/>
      <c r="EAN222" s="118"/>
      <c r="EAO222" s="118"/>
      <c r="EAP222" s="118"/>
      <c r="EAQ222" s="118"/>
      <c r="EAR222" s="118"/>
      <c r="EAS222" s="118"/>
      <c r="EAT222" s="118"/>
      <c r="EAU222" s="118"/>
      <c r="EAV222" s="118"/>
      <c r="EAW222" s="118"/>
      <c r="EAX222" s="118"/>
      <c r="EAY222" s="118"/>
      <c r="EAZ222" s="118"/>
      <c r="EBA222" s="118"/>
      <c r="EBB222" s="118"/>
      <c r="EBC222" s="118"/>
      <c r="EBD222" s="118"/>
      <c r="EBE222" s="118"/>
      <c r="EBF222" s="118"/>
      <c r="EBG222" s="118"/>
      <c r="EBH222" s="118"/>
      <c r="EBI222" s="118"/>
      <c r="EBJ222" s="118"/>
      <c r="EBK222" s="118"/>
      <c r="EBL222" s="118"/>
      <c r="EBM222" s="118"/>
      <c r="EBN222" s="118"/>
      <c r="EBO222" s="118"/>
      <c r="EBP222" s="118"/>
      <c r="EBQ222" s="118"/>
      <c r="EBR222" s="118"/>
      <c r="EBS222" s="118"/>
      <c r="EBT222" s="118"/>
      <c r="EBU222" s="118"/>
      <c r="EBV222" s="118"/>
      <c r="EBW222" s="118"/>
      <c r="EBX222" s="118"/>
      <c r="EBY222" s="118"/>
      <c r="EBZ222" s="118"/>
      <c r="ECA222" s="118"/>
      <c r="ECB222" s="118"/>
      <c r="ECC222" s="118"/>
      <c r="ECD222" s="118"/>
      <c r="ECE222" s="118"/>
      <c r="ECF222" s="118"/>
      <c r="ECG222" s="118"/>
      <c r="ECH222" s="118"/>
      <c r="ECI222" s="118"/>
      <c r="ECJ222" s="118"/>
      <c r="ECK222" s="118"/>
      <c r="ECL222" s="118"/>
      <c r="ECM222" s="118"/>
      <c r="ECN222" s="118"/>
      <c r="ECO222" s="118"/>
      <c r="ECP222" s="118"/>
      <c r="ECQ222" s="118"/>
      <c r="ECR222" s="118"/>
      <c r="ECS222" s="118"/>
      <c r="ECT222" s="118"/>
      <c r="ECU222" s="118"/>
      <c r="ECV222" s="118"/>
      <c r="ECW222" s="118"/>
      <c r="ECX222" s="118"/>
      <c r="ECY222" s="118"/>
      <c r="ECZ222" s="118"/>
      <c r="EDA222" s="118"/>
      <c r="EDB222" s="118"/>
      <c r="EDC222" s="118"/>
      <c r="EDD222" s="118"/>
      <c r="EDE222" s="118"/>
      <c r="EDF222" s="118"/>
      <c r="EDG222" s="118"/>
      <c r="EDH222" s="118"/>
      <c r="EDI222" s="118"/>
      <c r="EDJ222" s="118"/>
      <c r="EDK222" s="118"/>
      <c r="EDL222" s="118"/>
      <c r="EDM222" s="118"/>
      <c r="EDN222" s="118"/>
      <c r="EDO222" s="118"/>
      <c r="EDP222" s="118"/>
      <c r="EDQ222" s="118"/>
      <c r="EDR222" s="118"/>
      <c r="EDS222" s="118"/>
      <c r="EDT222" s="118"/>
      <c r="EDU222" s="118"/>
      <c r="EDV222" s="118"/>
      <c r="EDW222" s="118"/>
      <c r="EDX222" s="118"/>
      <c r="EDY222" s="118"/>
      <c r="EDZ222" s="118"/>
      <c r="EEA222" s="118"/>
      <c r="EEB222" s="118"/>
      <c r="EEC222" s="118"/>
      <c r="EED222" s="118"/>
      <c r="EEE222" s="118"/>
      <c r="EEF222" s="118"/>
      <c r="EEG222" s="118"/>
      <c r="EEH222" s="118"/>
      <c r="EEI222" s="118"/>
      <c r="EEJ222" s="118"/>
      <c r="EEK222" s="118"/>
      <c r="EEL222" s="118"/>
      <c r="EEM222" s="118"/>
      <c r="EEN222" s="118"/>
      <c r="EEO222" s="118"/>
      <c r="EEP222" s="118"/>
      <c r="EEQ222" s="118"/>
      <c r="EER222" s="118"/>
      <c r="EES222" s="118"/>
      <c r="EET222" s="118"/>
      <c r="EEU222" s="118"/>
      <c r="EEV222" s="118"/>
      <c r="EEW222" s="118"/>
      <c r="EEX222" s="118"/>
      <c r="EEY222" s="118"/>
      <c r="EEZ222" s="118"/>
      <c r="EFA222" s="118"/>
      <c r="EFB222" s="118"/>
      <c r="EFC222" s="118"/>
      <c r="EFD222" s="118"/>
      <c r="EFE222" s="118"/>
      <c r="EFF222" s="118"/>
      <c r="EFG222" s="118"/>
      <c r="EFH222" s="118"/>
      <c r="EFI222" s="118"/>
      <c r="EFJ222" s="118"/>
      <c r="EFK222" s="118"/>
      <c r="EFL222" s="118"/>
      <c r="EFM222" s="118"/>
      <c r="EFN222" s="118"/>
      <c r="EFO222" s="118"/>
      <c r="EFP222" s="118"/>
      <c r="EFQ222" s="118"/>
      <c r="EFR222" s="118"/>
      <c r="EFS222" s="118"/>
      <c r="EFT222" s="118"/>
      <c r="EFU222" s="118"/>
      <c r="EFV222" s="118"/>
      <c r="EFW222" s="118"/>
      <c r="EFX222" s="118"/>
      <c r="EFY222" s="118"/>
      <c r="EFZ222" s="118"/>
      <c r="EGA222" s="118"/>
      <c r="EGB222" s="118"/>
      <c r="EGC222" s="118"/>
      <c r="EGD222" s="118"/>
      <c r="EGE222" s="118"/>
      <c r="EGF222" s="118"/>
      <c r="EGG222" s="118"/>
      <c r="EGH222" s="118"/>
      <c r="EGI222" s="118"/>
      <c r="EGJ222" s="118"/>
      <c r="EGK222" s="118"/>
      <c r="EGL222" s="118"/>
      <c r="EGM222" s="118"/>
      <c r="EGN222" s="118"/>
      <c r="EGO222" s="118"/>
      <c r="EGP222" s="118"/>
      <c r="EGQ222" s="118"/>
      <c r="EGR222" s="118"/>
      <c r="EGS222" s="118"/>
      <c r="EGT222" s="118"/>
      <c r="EGU222" s="118"/>
      <c r="EGV222" s="118"/>
      <c r="EGW222" s="118"/>
      <c r="EGX222" s="118"/>
      <c r="EGY222" s="118"/>
      <c r="EGZ222" s="118"/>
      <c r="EHA222" s="118"/>
      <c r="EHB222" s="118"/>
      <c r="EHC222" s="118"/>
      <c r="EHD222" s="118"/>
      <c r="EHE222" s="118"/>
      <c r="EHF222" s="118"/>
      <c r="EHG222" s="118"/>
      <c r="EHH222" s="118"/>
      <c r="EHI222" s="118"/>
      <c r="EHJ222" s="118"/>
      <c r="EHK222" s="118"/>
      <c r="EHL222" s="118"/>
      <c r="EHM222" s="118"/>
      <c r="EHN222" s="118"/>
      <c r="EHO222" s="118"/>
      <c r="EHP222" s="118"/>
      <c r="EHQ222" s="118"/>
      <c r="EHR222" s="118"/>
      <c r="EHS222" s="118"/>
      <c r="EHT222" s="118"/>
      <c r="EHU222" s="118"/>
      <c r="EHV222" s="118"/>
      <c r="EHW222" s="118"/>
      <c r="EHX222" s="118"/>
      <c r="EHY222" s="118"/>
      <c r="EHZ222" s="118"/>
      <c r="EIA222" s="118"/>
      <c r="EIB222" s="118"/>
      <c r="EIC222" s="118"/>
      <c r="EID222" s="118"/>
      <c r="EIE222" s="118"/>
      <c r="EIF222" s="118"/>
      <c r="EIG222" s="118"/>
      <c r="EIH222" s="118"/>
      <c r="EII222" s="118"/>
      <c r="EIJ222" s="118"/>
      <c r="EIK222" s="118"/>
      <c r="EIL222" s="118"/>
      <c r="EIM222" s="118"/>
      <c r="EIN222" s="118"/>
      <c r="EIO222" s="118"/>
      <c r="EIP222" s="118"/>
      <c r="EIQ222" s="118"/>
      <c r="EIR222" s="118"/>
      <c r="EIS222" s="118"/>
      <c r="EIT222" s="118"/>
      <c r="EIU222" s="118"/>
      <c r="EIV222" s="118"/>
      <c r="EIW222" s="118"/>
      <c r="EIX222" s="118"/>
      <c r="EIY222" s="118"/>
      <c r="EIZ222" s="118"/>
      <c r="EJA222" s="118"/>
      <c r="EJB222" s="118"/>
      <c r="EJC222" s="118"/>
      <c r="EJD222" s="118"/>
      <c r="EJE222" s="118"/>
      <c r="EJF222" s="118"/>
      <c r="EJG222" s="118"/>
      <c r="EJH222" s="118"/>
      <c r="EJI222" s="118"/>
      <c r="EJJ222" s="118"/>
      <c r="EJK222" s="118"/>
      <c r="EJL222" s="118"/>
      <c r="EJM222" s="118"/>
      <c r="EJN222" s="118"/>
      <c r="EJO222" s="118"/>
      <c r="EJP222" s="118"/>
      <c r="EJQ222" s="118"/>
      <c r="EJR222" s="118"/>
      <c r="EJS222" s="118"/>
      <c r="EJT222" s="118"/>
      <c r="EJU222" s="118"/>
      <c r="EJV222" s="118"/>
      <c r="EJW222" s="118"/>
      <c r="EJX222" s="118"/>
      <c r="EJY222" s="118"/>
      <c r="EJZ222" s="118"/>
      <c r="EKA222" s="118"/>
      <c r="EKB222" s="118"/>
      <c r="EKC222" s="118"/>
      <c r="EKD222" s="118"/>
      <c r="EKE222" s="118"/>
      <c r="EKF222" s="118"/>
      <c r="EKG222" s="118"/>
      <c r="EKH222" s="118"/>
      <c r="EKI222" s="118"/>
      <c r="EKJ222" s="118"/>
      <c r="EKK222" s="118"/>
      <c r="EKL222" s="118"/>
      <c r="EKM222" s="118"/>
      <c r="EKN222" s="118"/>
      <c r="EKO222" s="118"/>
      <c r="EKP222" s="118"/>
      <c r="EKQ222" s="118"/>
      <c r="EKR222" s="118"/>
      <c r="EKS222" s="118"/>
      <c r="EKT222" s="118"/>
      <c r="EKU222" s="118"/>
      <c r="EKV222" s="118"/>
      <c r="EKW222" s="118"/>
      <c r="EKX222" s="118"/>
      <c r="EKY222" s="118"/>
      <c r="EKZ222" s="118"/>
      <c r="ELA222" s="118"/>
      <c r="ELB222" s="118"/>
      <c r="ELC222" s="118"/>
      <c r="ELD222" s="118"/>
      <c r="ELE222" s="118"/>
      <c r="ELF222" s="118"/>
      <c r="ELG222" s="118"/>
      <c r="ELH222" s="118"/>
      <c r="ELI222" s="118"/>
      <c r="ELJ222" s="118"/>
      <c r="ELK222" s="118"/>
      <c r="ELL222" s="118"/>
      <c r="ELM222" s="118"/>
      <c r="ELN222" s="118"/>
      <c r="ELO222" s="118"/>
      <c r="ELP222" s="118"/>
      <c r="ELQ222" s="118"/>
      <c r="ELR222" s="118"/>
      <c r="ELS222" s="118"/>
      <c r="ELT222" s="118"/>
      <c r="ELU222" s="118"/>
      <c r="ELV222" s="118"/>
      <c r="ELW222" s="118"/>
      <c r="ELX222" s="118"/>
      <c r="ELY222" s="118"/>
      <c r="ELZ222" s="118"/>
      <c r="EMA222" s="118"/>
      <c r="EMB222" s="118"/>
      <c r="EMC222" s="118"/>
      <c r="EMD222" s="118"/>
      <c r="EME222" s="118"/>
      <c r="EMF222" s="118"/>
      <c r="EMG222" s="118"/>
      <c r="EMH222" s="118"/>
      <c r="EMI222" s="118"/>
      <c r="EMJ222" s="118"/>
      <c r="EMK222" s="118"/>
      <c r="EML222" s="118"/>
      <c r="EMM222" s="118"/>
      <c r="EMN222" s="118"/>
      <c r="EMO222" s="118"/>
      <c r="EMP222" s="118"/>
      <c r="EMQ222" s="118"/>
      <c r="EMR222" s="118"/>
      <c r="EMS222" s="118"/>
      <c r="EMT222" s="118"/>
      <c r="EMU222" s="118"/>
      <c r="EMV222" s="118"/>
      <c r="EMW222" s="118"/>
      <c r="EMX222" s="118"/>
      <c r="EMY222" s="118"/>
      <c r="EMZ222" s="118"/>
      <c r="ENA222" s="118"/>
      <c r="ENB222" s="118"/>
      <c r="ENC222" s="118"/>
      <c r="END222" s="118"/>
      <c r="ENE222" s="118"/>
      <c r="ENF222" s="118"/>
      <c r="ENG222" s="118"/>
      <c r="ENH222" s="118"/>
      <c r="ENI222" s="118"/>
      <c r="ENJ222" s="118"/>
      <c r="ENK222" s="118"/>
      <c r="ENL222" s="118"/>
      <c r="ENM222" s="118"/>
      <c r="ENN222" s="118"/>
      <c r="ENO222" s="118"/>
      <c r="ENP222" s="118"/>
      <c r="ENQ222" s="118"/>
      <c r="ENR222" s="118"/>
      <c r="ENS222" s="118"/>
      <c r="ENT222" s="118"/>
      <c r="ENU222" s="118"/>
      <c r="ENV222" s="118"/>
      <c r="ENW222" s="118"/>
      <c r="ENX222" s="118"/>
      <c r="ENY222" s="118"/>
      <c r="ENZ222" s="118"/>
      <c r="EOA222" s="118"/>
      <c r="EOB222" s="118"/>
      <c r="EOC222" s="118"/>
      <c r="EOD222" s="118"/>
      <c r="EOE222" s="118"/>
      <c r="EOF222" s="118"/>
      <c r="EOG222" s="118"/>
      <c r="EOH222" s="118"/>
      <c r="EOI222" s="118"/>
      <c r="EOJ222" s="118"/>
      <c r="EOK222" s="118"/>
      <c r="EOL222" s="118"/>
      <c r="EOM222" s="118"/>
      <c r="EON222" s="118"/>
      <c r="EOO222" s="118"/>
      <c r="EOP222" s="118"/>
      <c r="EOQ222" s="118"/>
      <c r="EOR222" s="118"/>
      <c r="EOS222" s="118"/>
      <c r="EOT222" s="118"/>
      <c r="EOU222" s="118"/>
      <c r="EOV222" s="118"/>
      <c r="EOW222" s="118"/>
      <c r="EOX222" s="118"/>
      <c r="EOY222" s="118"/>
      <c r="EOZ222" s="118"/>
      <c r="EPA222" s="118"/>
      <c r="EPB222" s="118"/>
      <c r="EPC222" s="118"/>
      <c r="EPD222" s="118"/>
      <c r="EPE222" s="118"/>
      <c r="EPF222" s="118"/>
      <c r="EPG222" s="118"/>
      <c r="EPH222" s="118"/>
      <c r="EPI222" s="118"/>
      <c r="EPJ222" s="118"/>
      <c r="EPK222" s="118"/>
      <c r="EPL222" s="118"/>
      <c r="EPM222" s="118"/>
      <c r="EPN222" s="118"/>
      <c r="EPO222" s="118"/>
      <c r="EPP222" s="118"/>
      <c r="EPQ222" s="118"/>
      <c r="EPR222" s="118"/>
      <c r="EPS222" s="118"/>
      <c r="EPT222" s="118"/>
      <c r="EPU222" s="118"/>
      <c r="EPV222" s="118"/>
      <c r="EPW222" s="118"/>
      <c r="EPX222" s="118"/>
      <c r="EPY222" s="118"/>
      <c r="EPZ222" s="118"/>
      <c r="EQA222" s="118"/>
      <c r="EQB222" s="118"/>
      <c r="EQC222" s="118"/>
      <c r="EQD222" s="118"/>
      <c r="EQE222" s="118"/>
      <c r="EQF222" s="118"/>
      <c r="EQG222" s="118"/>
      <c r="EQH222" s="118"/>
      <c r="EQI222" s="118"/>
      <c r="EQJ222" s="118"/>
      <c r="EQK222" s="118"/>
      <c r="EQL222" s="118"/>
      <c r="EQM222" s="118"/>
      <c r="EQN222" s="118"/>
      <c r="EQO222" s="118"/>
      <c r="EQP222" s="118"/>
      <c r="EQQ222" s="118"/>
      <c r="EQR222" s="118"/>
      <c r="EQS222" s="118"/>
      <c r="EQT222" s="118"/>
      <c r="EQU222" s="118"/>
      <c r="EQV222" s="118"/>
      <c r="EQW222" s="118"/>
      <c r="EQX222" s="118"/>
      <c r="EQY222" s="118"/>
      <c r="EQZ222" s="118"/>
      <c r="ERA222" s="118"/>
      <c r="ERB222" s="118"/>
      <c r="ERC222" s="118"/>
      <c r="ERD222" s="118"/>
      <c r="ERE222" s="118"/>
      <c r="ERF222" s="118"/>
      <c r="ERG222" s="118"/>
      <c r="ERH222" s="118"/>
      <c r="ERI222" s="118"/>
      <c r="ERJ222" s="118"/>
      <c r="ERK222" s="118"/>
      <c r="ERL222" s="118"/>
      <c r="ERM222" s="118"/>
      <c r="ERN222" s="118"/>
      <c r="ERO222" s="118"/>
      <c r="ERP222" s="118"/>
      <c r="ERQ222" s="118"/>
      <c r="ERR222" s="118"/>
      <c r="ERS222" s="118"/>
      <c r="ERT222" s="118"/>
      <c r="ERU222" s="118"/>
      <c r="ERV222" s="118"/>
      <c r="ERW222" s="118"/>
      <c r="ERX222" s="118"/>
      <c r="ERY222" s="118"/>
      <c r="ERZ222" s="118"/>
      <c r="ESA222" s="118"/>
      <c r="ESB222" s="118"/>
      <c r="ESC222" s="118"/>
      <c r="ESD222" s="118"/>
      <c r="ESE222" s="118"/>
      <c r="ESF222" s="118"/>
      <c r="ESG222" s="118"/>
      <c r="ESH222" s="118"/>
      <c r="ESI222" s="118"/>
      <c r="ESJ222" s="118"/>
      <c r="ESK222" s="118"/>
      <c r="ESL222" s="118"/>
      <c r="ESM222" s="118"/>
      <c r="ESN222" s="118"/>
      <c r="ESO222" s="118"/>
      <c r="ESP222" s="118"/>
      <c r="ESQ222" s="118"/>
      <c r="ESR222" s="118"/>
      <c r="ESS222" s="118"/>
      <c r="EST222" s="118"/>
      <c r="ESU222" s="118"/>
      <c r="ESV222" s="118"/>
      <c r="ESW222" s="118"/>
      <c r="ESX222" s="118"/>
      <c r="ESY222" s="118"/>
      <c r="ESZ222" s="118"/>
      <c r="ETA222" s="118"/>
      <c r="ETB222" s="118"/>
      <c r="ETC222" s="118"/>
      <c r="ETD222" s="118"/>
      <c r="ETE222" s="118"/>
      <c r="ETF222" s="118"/>
      <c r="ETG222" s="118"/>
      <c r="ETH222" s="118"/>
      <c r="ETI222" s="118"/>
      <c r="ETJ222" s="118"/>
      <c r="ETK222" s="118"/>
      <c r="ETL222" s="118"/>
      <c r="ETM222" s="118"/>
      <c r="ETN222" s="118"/>
      <c r="ETO222" s="118"/>
      <c r="ETP222" s="118"/>
      <c r="ETQ222" s="118"/>
      <c r="ETR222" s="118"/>
      <c r="ETS222" s="118"/>
      <c r="ETT222" s="118"/>
      <c r="ETU222" s="118"/>
      <c r="ETV222" s="118"/>
      <c r="ETW222" s="118"/>
      <c r="ETX222" s="118"/>
      <c r="ETY222" s="118"/>
      <c r="ETZ222" s="118"/>
      <c r="EUA222" s="118"/>
      <c r="EUB222" s="118"/>
      <c r="EUC222" s="118"/>
      <c r="EUD222" s="118"/>
      <c r="EUE222" s="118"/>
      <c r="EUF222" s="118"/>
      <c r="EUG222" s="118"/>
      <c r="EUH222" s="118"/>
      <c r="EUI222" s="118"/>
      <c r="EUJ222" s="118"/>
      <c r="EUK222" s="118"/>
      <c r="EUL222" s="118"/>
      <c r="EUM222" s="118"/>
      <c r="EUN222" s="118"/>
      <c r="EUO222" s="118"/>
      <c r="EUP222" s="118"/>
      <c r="EUQ222" s="118"/>
      <c r="EUR222" s="118"/>
      <c r="EUS222" s="118"/>
      <c r="EUT222" s="118"/>
      <c r="EUU222" s="118"/>
      <c r="EUV222" s="118"/>
      <c r="EUW222" s="118"/>
      <c r="EUX222" s="118"/>
      <c r="EUY222" s="118"/>
      <c r="EUZ222" s="118"/>
      <c r="EVA222" s="118"/>
      <c r="EVB222" s="118"/>
      <c r="EVC222" s="118"/>
      <c r="EVD222" s="118"/>
      <c r="EVE222" s="118"/>
      <c r="EVF222" s="118"/>
      <c r="EVG222" s="118"/>
      <c r="EVH222" s="118"/>
      <c r="EVI222" s="118"/>
      <c r="EVJ222" s="118"/>
      <c r="EVK222" s="118"/>
      <c r="EVL222" s="118"/>
      <c r="EVM222" s="118"/>
      <c r="EVN222" s="118"/>
      <c r="EVO222" s="118"/>
      <c r="EVP222" s="118"/>
      <c r="EVQ222" s="118"/>
      <c r="EVR222" s="118"/>
      <c r="EVS222" s="118"/>
      <c r="EVT222" s="118"/>
      <c r="EVU222" s="118"/>
      <c r="EVV222" s="118"/>
      <c r="EVW222" s="118"/>
      <c r="EVX222" s="118"/>
      <c r="EVY222" s="118"/>
      <c r="EVZ222" s="118"/>
      <c r="EWA222" s="118"/>
      <c r="EWB222" s="118"/>
      <c r="EWC222" s="118"/>
      <c r="EWD222" s="118"/>
      <c r="EWE222" s="118"/>
      <c r="EWF222" s="118"/>
      <c r="EWG222" s="118"/>
      <c r="EWH222" s="118"/>
      <c r="EWI222" s="118"/>
      <c r="EWJ222" s="118"/>
      <c r="EWK222" s="118"/>
      <c r="EWL222" s="118"/>
      <c r="EWM222" s="118"/>
      <c r="EWN222" s="118"/>
      <c r="EWO222" s="118"/>
      <c r="EWP222" s="118"/>
      <c r="EWQ222" s="118"/>
      <c r="EWR222" s="118"/>
      <c r="EWS222" s="118"/>
      <c r="EWT222" s="118"/>
      <c r="EWU222" s="118"/>
      <c r="EWV222" s="118"/>
      <c r="EWW222" s="118"/>
      <c r="EWX222" s="118"/>
      <c r="EWY222" s="118"/>
      <c r="EWZ222" s="118"/>
      <c r="EXA222" s="118"/>
      <c r="EXB222" s="118"/>
      <c r="EXC222" s="118"/>
      <c r="EXD222" s="118"/>
      <c r="EXE222" s="118"/>
      <c r="EXF222" s="118"/>
      <c r="EXG222" s="118"/>
      <c r="EXH222" s="118"/>
      <c r="EXI222" s="118"/>
      <c r="EXJ222" s="118"/>
      <c r="EXK222" s="118"/>
      <c r="EXL222" s="118"/>
      <c r="EXM222" s="118"/>
      <c r="EXN222" s="118"/>
      <c r="EXO222" s="118"/>
      <c r="EXP222" s="118"/>
      <c r="EXQ222" s="118"/>
      <c r="EXR222" s="118"/>
      <c r="EXS222" s="118"/>
      <c r="EXT222" s="118"/>
      <c r="EXU222" s="118"/>
      <c r="EXV222" s="118"/>
      <c r="EXW222" s="118"/>
      <c r="EXX222" s="118"/>
      <c r="EXY222" s="118"/>
      <c r="EXZ222" s="118"/>
      <c r="EYA222" s="118"/>
      <c r="EYB222" s="118"/>
      <c r="EYC222" s="118"/>
      <c r="EYD222" s="118"/>
      <c r="EYE222" s="118"/>
      <c r="EYF222" s="118"/>
      <c r="EYG222" s="118"/>
      <c r="EYH222" s="118"/>
      <c r="EYI222" s="118"/>
      <c r="EYJ222" s="118"/>
      <c r="EYK222" s="118"/>
      <c r="EYL222" s="118"/>
      <c r="EYM222" s="118"/>
      <c r="EYN222" s="118"/>
      <c r="EYO222" s="118"/>
      <c r="EYP222" s="118"/>
      <c r="EYQ222" s="118"/>
      <c r="EYR222" s="118"/>
      <c r="EYS222" s="118"/>
      <c r="EYT222" s="118"/>
      <c r="EYU222" s="118"/>
      <c r="EYV222" s="118"/>
      <c r="EYW222" s="118"/>
      <c r="EYX222" s="118"/>
      <c r="EYY222" s="118"/>
      <c r="EYZ222" s="118"/>
      <c r="EZA222" s="118"/>
      <c r="EZB222" s="118"/>
      <c r="EZC222" s="118"/>
      <c r="EZD222" s="118"/>
      <c r="EZE222" s="118"/>
      <c r="EZF222" s="118"/>
      <c r="EZG222" s="118"/>
      <c r="EZH222" s="118"/>
      <c r="EZI222" s="118"/>
      <c r="EZJ222" s="118"/>
      <c r="EZK222" s="118"/>
      <c r="EZL222" s="118"/>
      <c r="EZM222" s="118"/>
      <c r="EZN222" s="118"/>
      <c r="EZO222" s="118"/>
      <c r="EZP222" s="118"/>
      <c r="EZQ222" s="118"/>
      <c r="EZR222" s="118"/>
      <c r="EZS222" s="118"/>
      <c r="EZT222" s="118"/>
      <c r="EZU222" s="118"/>
      <c r="EZV222" s="118"/>
      <c r="EZW222" s="118"/>
      <c r="EZX222" s="118"/>
      <c r="EZY222" s="118"/>
      <c r="EZZ222" s="118"/>
      <c r="FAA222" s="118"/>
      <c r="FAB222" s="118"/>
      <c r="FAC222" s="118"/>
      <c r="FAD222" s="118"/>
      <c r="FAE222" s="118"/>
      <c r="FAF222" s="118"/>
      <c r="FAG222" s="118"/>
      <c r="FAH222" s="118"/>
      <c r="FAI222" s="118"/>
      <c r="FAJ222" s="118"/>
      <c r="FAK222" s="118"/>
      <c r="FAL222" s="118"/>
      <c r="FAM222" s="118"/>
      <c r="FAN222" s="118"/>
      <c r="FAO222" s="118"/>
      <c r="FAP222" s="118"/>
      <c r="FAQ222" s="118"/>
      <c r="FAR222" s="118"/>
      <c r="FAS222" s="118"/>
      <c r="FAT222" s="118"/>
      <c r="FAU222" s="118"/>
      <c r="FAV222" s="118"/>
      <c r="FAW222" s="118"/>
      <c r="FAX222" s="118"/>
      <c r="FAY222" s="118"/>
      <c r="FAZ222" s="118"/>
      <c r="FBA222" s="118"/>
      <c r="FBB222" s="118"/>
      <c r="FBC222" s="118"/>
      <c r="FBD222" s="118"/>
      <c r="FBE222" s="118"/>
      <c r="FBF222" s="118"/>
      <c r="FBG222" s="118"/>
      <c r="FBH222" s="118"/>
      <c r="FBI222" s="118"/>
      <c r="FBJ222" s="118"/>
      <c r="FBK222" s="118"/>
      <c r="FBL222" s="118"/>
      <c r="FBM222" s="118"/>
      <c r="FBN222" s="118"/>
      <c r="FBO222" s="118"/>
      <c r="FBP222" s="118"/>
      <c r="FBQ222" s="118"/>
      <c r="FBR222" s="118"/>
      <c r="FBS222" s="118"/>
      <c r="FBT222" s="118"/>
      <c r="FBU222" s="118"/>
      <c r="FBV222" s="118"/>
      <c r="FBW222" s="118"/>
      <c r="FBX222" s="118"/>
      <c r="FBY222" s="118"/>
      <c r="FBZ222" s="118"/>
      <c r="FCA222" s="118"/>
      <c r="FCB222" s="118"/>
      <c r="FCC222" s="118"/>
      <c r="FCD222" s="118"/>
      <c r="FCE222" s="118"/>
      <c r="FCF222" s="118"/>
      <c r="FCG222" s="118"/>
      <c r="FCH222" s="118"/>
      <c r="FCI222" s="118"/>
      <c r="FCJ222" s="118"/>
      <c r="FCK222" s="118"/>
      <c r="FCL222" s="118"/>
      <c r="FCM222" s="118"/>
      <c r="FCN222" s="118"/>
      <c r="FCO222" s="118"/>
      <c r="FCP222" s="118"/>
      <c r="FCQ222" s="118"/>
      <c r="FCR222" s="118"/>
      <c r="FCS222" s="118"/>
      <c r="FCT222" s="118"/>
      <c r="FCU222" s="118"/>
      <c r="FCV222" s="118"/>
      <c r="FCW222" s="118"/>
      <c r="FCX222" s="118"/>
      <c r="FCY222" s="118"/>
      <c r="FCZ222" s="118"/>
      <c r="FDA222" s="118"/>
      <c r="FDB222" s="118"/>
      <c r="FDC222" s="118"/>
      <c r="FDD222" s="118"/>
      <c r="FDE222" s="118"/>
      <c r="FDF222" s="118"/>
      <c r="FDG222" s="118"/>
      <c r="FDH222" s="118"/>
      <c r="FDI222" s="118"/>
      <c r="FDJ222" s="118"/>
      <c r="FDK222" s="118"/>
      <c r="FDL222" s="118"/>
      <c r="FDM222" s="118"/>
      <c r="FDN222" s="118"/>
      <c r="FDO222" s="118"/>
      <c r="FDP222" s="118"/>
      <c r="FDQ222" s="118"/>
      <c r="FDR222" s="118"/>
      <c r="FDS222" s="118"/>
      <c r="FDT222" s="118"/>
      <c r="FDU222" s="118"/>
      <c r="FDV222" s="118"/>
      <c r="FDW222" s="118"/>
      <c r="FDX222" s="118"/>
      <c r="FDY222" s="118"/>
      <c r="FDZ222" s="118"/>
      <c r="FEA222" s="118"/>
      <c r="FEB222" s="118"/>
      <c r="FEC222" s="118"/>
      <c r="FED222" s="118"/>
      <c r="FEE222" s="118"/>
      <c r="FEF222" s="118"/>
      <c r="FEG222" s="118"/>
      <c r="FEH222" s="118"/>
      <c r="FEI222" s="118"/>
      <c r="FEJ222" s="118"/>
      <c r="FEK222" s="118"/>
      <c r="FEL222" s="118"/>
      <c r="FEM222" s="118"/>
      <c r="FEN222" s="118"/>
      <c r="FEO222" s="118"/>
      <c r="FEP222" s="118"/>
      <c r="FEQ222" s="118"/>
      <c r="FER222" s="118"/>
      <c r="FES222" s="118"/>
      <c r="FET222" s="118"/>
      <c r="FEU222" s="118"/>
      <c r="FEV222" s="118"/>
      <c r="FEW222" s="118"/>
      <c r="FEX222" s="118"/>
      <c r="FEY222" s="118"/>
      <c r="FEZ222" s="118"/>
      <c r="FFA222" s="118"/>
      <c r="FFB222" s="118"/>
      <c r="FFC222" s="118"/>
      <c r="FFD222" s="118"/>
      <c r="FFE222" s="118"/>
      <c r="FFF222" s="118"/>
      <c r="FFG222" s="118"/>
      <c r="FFH222" s="118"/>
      <c r="FFI222" s="118"/>
      <c r="FFJ222" s="118"/>
      <c r="FFK222" s="118"/>
      <c r="FFL222" s="118"/>
      <c r="FFM222" s="118"/>
      <c r="FFN222" s="118"/>
      <c r="FFO222" s="118"/>
      <c r="FFP222" s="118"/>
      <c r="FFQ222" s="118"/>
      <c r="FFR222" s="118"/>
      <c r="FFS222" s="118"/>
      <c r="FFT222" s="118"/>
      <c r="FFU222" s="118"/>
      <c r="FFV222" s="118"/>
      <c r="FFW222" s="118"/>
      <c r="FFX222" s="118"/>
      <c r="FFY222" s="118"/>
      <c r="FFZ222" s="118"/>
      <c r="FGA222" s="118"/>
      <c r="FGB222" s="118"/>
      <c r="FGC222" s="118"/>
      <c r="FGD222" s="118"/>
      <c r="FGE222" s="118"/>
      <c r="FGF222" s="118"/>
      <c r="FGG222" s="118"/>
      <c r="FGH222" s="118"/>
      <c r="FGI222" s="118"/>
      <c r="FGJ222" s="118"/>
      <c r="FGK222" s="118"/>
      <c r="FGL222" s="118"/>
      <c r="FGM222" s="118"/>
      <c r="FGN222" s="118"/>
      <c r="FGO222" s="118"/>
      <c r="FGP222" s="118"/>
      <c r="FGQ222" s="118"/>
      <c r="FGR222" s="118"/>
      <c r="FGS222" s="118"/>
      <c r="FGT222" s="118"/>
      <c r="FGU222" s="118"/>
      <c r="FGV222" s="118"/>
      <c r="FGW222" s="118"/>
      <c r="FGX222" s="118"/>
      <c r="FGY222" s="118"/>
      <c r="FGZ222" s="118"/>
      <c r="FHA222" s="118"/>
      <c r="FHB222" s="118"/>
      <c r="FHC222" s="118"/>
      <c r="FHD222" s="118"/>
      <c r="FHE222" s="118"/>
      <c r="FHF222" s="118"/>
      <c r="FHG222" s="118"/>
      <c r="FHH222" s="118"/>
      <c r="FHI222" s="118"/>
      <c r="FHJ222" s="118"/>
      <c r="FHK222" s="118"/>
      <c r="FHL222" s="118"/>
      <c r="FHM222" s="118"/>
      <c r="FHN222" s="118"/>
      <c r="FHO222" s="118"/>
      <c r="FHP222" s="118"/>
      <c r="FHQ222" s="118"/>
      <c r="FHR222" s="118"/>
      <c r="FHS222" s="118"/>
      <c r="FHT222" s="118"/>
      <c r="FHU222" s="118"/>
      <c r="FHV222" s="118"/>
      <c r="FHW222" s="118"/>
      <c r="FHX222" s="118"/>
      <c r="FHY222" s="118"/>
      <c r="FHZ222" s="118"/>
      <c r="FIA222" s="118"/>
      <c r="FIB222" s="118"/>
      <c r="FIC222" s="118"/>
      <c r="FID222" s="118"/>
      <c r="FIE222" s="118"/>
      <c r="FIF222" s="118"/>
      <c r="FIG222" s="118"/>
      <c r="FIH222" s="118"/>
      <c r="FII222" s="118"/>
      <c r="FIJ222" s="118"/>
      <c r="FIK222" s="118"/>
      <c r="FIL222" s="118"/>
      <c r="FIM222" s="118"/>
      <c r="FIN222" s="118"/>
      <c r="FIO222" s="118"/>
      <c r="FIP222" s="118"/>
      <c r="FIQ222" s="118"/>
      <c r="FIR222" s="118"/>
      <c r="FIS222" s="118"/>
      <c r="FIT222" s="118"/>
      <c r="FIU222" s="118"/>
      <c r="FIV222" s="118"/>
      <c r="FIW222" s="118"/>
      <c r="FIX222" s="118"/>
      <c r="FIY222" s="118"/>
      <c r="FIZ222" s="118"/>
      <c r="FJA222" s="118"/>
      <c r="FJB222" s="118"/>
      <c r="FJC222" s="118"/>
      <c r="FJD222" s="118"/>
      <c r="FJE222" s="118"/>
      <c r="FJF222" s="118"/>
      <c r="FJG222" s="118"/>
      <c r="FJH222" s="118"/>
      <c r="FJI222" s="118"/>
      <c r="FJJ222" s="118"/>
      <c r="FJK222" s="118"/>
      <c r="FJL222" s="118"/>
      <c r="FJM222" s="118"/>
      <c r="FJN222" s="118"/>
      <c r="FJO222" s="118"/>
      <c r="FJP222" s="118"/>
      <c r="FJQ222" s="118"/>
      <c r="FJR222" s="118"/>
      <c r="FJS222" s="118"/>
      <c r="FJT222" s="118"/>
      <c r="FJU222" s="118"/>
      <c r="FJV222" s="118"/>
      <c r="FJW222" s="118"/>
      <c r="FJX222" s="118"/>
      <c r="FJY222" s="118"/>
      <c r="FJZ222" s="118"/>
      <c r="FKA222" s="118"/>
      <c r="FKB222" s="118"/>
      <c r="FKC222" s="118"/>
      <c r="FKD222" s="118"/>
      <c r="FKE222" s="118"/>
      <c r="FKF222" s="118"/>
      <c r="FKG222" s="118"/>
      <c r="FKH222" s="118"/>
      <c r="FKI222" s="118"/>
      <c r="FKJ222" s="118"/>
      <c r="FKK222" s="118"/>
      <c r="FKL222" s="118"/>
      <c r="FKM222" s="118"/>
      <c r="FKN222" s="118"/>
      <c r="FKO222" s="118"/>
      <c r="FKP222" s="118"/>
      <c r="FKQ222" s="118"/>
      <c r="FKR222" s="118"/>
      <c r="FKS222" s="118"/>
      <c r="FKT222" s="118"/>
      <c r="FKU222" s="118"/>
      <c r="FKV222" s="118"/>
      <c r="FKW222" s="118"/>
      <c r="FKX222" s="118"/>
      <c r="FKY222" s="118"/>
      <c r="FKZ222" s="118"/>
      <c r="FLA222" s="118"/>
      <c r="FLB222" s="118"/>
      <c r="FLC222" s="118"/>
      <c r="FLD222" s="118"/>
      <c r="FLE222" s="118"/>
      <c r="FLF222" s="118"/>
      <c r="FLG222" s="118"/>
      <c r="FLH222" s="118"/>
      <c r="FLI222" s="118"/>
      <c r="FLJ222" s="118"/>
      <c r="FLK222" s="118"/>
      <c r="FLL222" s="118"/>
      <c r="FLM222" s="118"/>
      <c r="FLN222" s="118"/>
      <c r="FLO222" s="118"/>
      <c r="FLP222" s="118"/>
      <c r="FLQ222" s="118"/>
      <c r="FLR222" s="118"/>
      <c r="FLS222" s="118"/>
      <c r="FLT222" s="118"/>
      <c r="FLU222" s="118"/>
      <c r="FLV222" s="118"/>
      <c r="FLW222" s="118"/>
      <c r="FLX222" s="118"/>
      <c r="FLY222" s="118"/>
      <c r="FLZ222" s="118"/>
      <c r="FMA222" s="118"/>
      <c r="FMB222" s="118"/>
      <c r="FMC222" s="118"/>
      <c r="FMD222" s="118"/>
      <c r="FME222" s="118"/>
      <c r="FMF222" s="118"/>
      <c r="FMG222" s="118"/>
      <c r="FMH222" s="118"/>
      <c r="FMI222" s="118"/>
      <c r="FMJ222" s="118"/>
      <c r="FMK222" s="118"/>
      <c r="FML222" s="118"/>
      <c r="FMM222" s="118"/>
      <c r="FMN222" s="118"/>
      <c r="FMO222" s="118"/>
      <c r="FMP222" s="118"/>
      <c r="FMQ222" s="118"/>
      <c r="FMR222" s="118"/>
      <c r="FMS222" s="118"/>
      <c r="FMT222" s="118"/>
      <c r="FMU222" s="118"/>
      <c r="FMV222" s="118"/>
      <c r="FMW222" s="118"/>
      <c r="FMX222" s="118"/>
      <c r="FMY222" s="118"/>
      <c r="FMZ222" s="118"/>
      <c r="FNA222" s="118"/>
      <c r="FNB222" s="118"/>
      <c r="FNC222" s="118"/>
      <c r="FND222" s="118"/>
      <c r="FNE222" s="118"/>
      <c r="FNF222" s="118"/>
      <c r="FNG222" s="118"/>
      <c r="FNH222" s="118"/>
      <c r="FNI222" s="118"/>
      <c r="FNJ222" s="118"/>
      <c r="FNK222" s="118"/>
      <c r="FNL222" s="118"/>
      <c r="FNM222" s="118"/>
      <c r="FNN222" s="118"/>
      <c r="FNO222" s="118"/>
      <c r="FNP222" s="118"/>
      <c r="FNQ222" s="118"/>
      <c r="FNR222" s="118"/>
      <c r="FNS222" s="118"/>
      <c r="FNT222" s="118"/>
      <c r="FNU222" s="118"/>
      <c r="FNV222" s="118"/>
      <c r="FNW222" s="118"/>
      <c r="FNX222" s="118"/>
      <c r="FNY222" s="118"/>
      <c r="FNZ222" s="118"/>
      <c r="FOA222" s="118"/>
      <c r="FOB222" s="118"/>
      <c r="FOC222" s="118"/>
      <c r="FOD222" s="118"/>
      <c r="FOE222" s="118"/>
      <c r="FOF222" s="118"/>
      <c r="FOG222" s="118"/>
      <c r="FOH222" s="118"/>
      <c r="FOI222" s="118"/>
      <c r="FOJ222" s="118"/>
      <c r="FOK222" s="118"/>
      <c r="FOL222" s="118"/>
      <c r="FOM222" s="118"/>
      <c r="FON222" s="118"/>
      <c r="FOO222" s="118"/>
      <c r="FOP222" s="118"/>
      <c r="FOQ222" s="118"/>
      <c r="FOR222" s="118"/>
      <c r="FOS222" s="118"/>
      <c r="FOT222" s="118"/>
      <c r="FOU222" s="118"/>
      <c r="FOV222" s="118"/>
      <c r="FOW222" s="118"/>
      <c r="FOX222" s="118"/>
      <c r="FOY222" s="118"/>
      <c r="FOZ222" s="118"/>
      <c r="FPA222" s="118"/>
      <c r="FPB222" s="118"/>
      <c r="FPC222" s="118"/>
      <c r="FPD222" s="118"/>
      <c r="FPE222" s="118"/>
      <c r="FPF222" s="118"/>
      <c r="FPG222" s="118"/>
      <c r="FPH222" s="118"/>
      <c r="FPI222" s="118"/>
      <c r="FPJ222" s="118"/>
      <c r="FPK222" s="118"/>
      <c r="FPL222" s="118"/>
      <c r="FPM222" s="118"/>
      <c r="FPN222" s="118"/>
      <c r="FPO222" s="118"/>
      <c r="FPP222" s="118"/>
      <c r="FPQ222" s="118"/>
      <c r="FPR222" s="118"/>
      <c r="FPS222" s="118"/>
      <c r="FPT222" s="118"/>
      <c r="FPU222" s="118"/>
      <c r="FPV222" s="118"/>
      <c r="FPW222" s="118"/>
      <c r="FPX222" s="118"/>
      <c r="FPY222" s="118"/>
      <c r="FPZ222" s="118"/>
      <c r="FQA222" s="118"/>
      <c r="FQB222" s="118"/>
      <c r="FQC222" s="118"/>
      <c r="FQD222" s="118"/>
      <c r="FQE222" s="118"/>
      <c r="FQF222" s="118"/>
      <c r="FQG222" s="118"/>
      <c r="FQH222" s="118"/>
      <c r="FQI222" s="118"/>
      <c r="FQJ222" s="118"/>
      <c r="FQK222" s="118"/>
      <c r="FQL222" s="118"/>
      <c r="FQM222" s="118"/>
      <c r="FQN222" s="118"/>
      <c r="FQO222" s="118"/>
      <c r="FQP222" s="118"/>
      <c r="FQQ222" s="118"/>
      <c r="FQR222" s="118"/>
      <c r="FQS222" s="118"/>
      <c r="FQT222" s="118"/>
      <c r="FQU222" s="118"/>
      <c r="FQV222" s="118"/>
      <c r="FQW222" s="118"/>
      <c r="FQX222" s="118"/>
      <c r="FQY222" s="118"/>
      <c r="FQZ222" s="118"/>
      <c r="FRA222" s="118"/>
      <c r="FRB222" s="118"/>
      <c r="FRC222" s="118"/>
      <c r="FRD222" s="118"/>
      <c r="FRE222" s="118"/>
      <c r="FRF222" s="118"/>
      <c r="FRG222" s="118"/>
      <c r="FRH222" s="118"/>
      <c r="FRI222" s="118"/>
      <c r="FRJ222" s="118"/>
      <c r="FRK222" s="118"/>
      <c r="FRL222" s="118"/>
      <c r="FRM222" s="118"/>
      <c r="FRN222" s="118"/>
      <c r="FRO222" s="118"/>
      <c r="FRP222" s="118"/>
      <c r="FRQ222" s="118"/>
      <c r="FRR222" s="118"/>
      <c r="FRS222" s="118"/>
      <c r="FRT222" s="118"/>
      <c r="FRU222" s="118"/>
      <c r="FRV222" s="118"/>
      <c r="FRW222" s="118"/>
      <c r="FRX222" s="118"/>
      <c r="FRY222" s="118"/>
      <c r="FRZ222" s="118"/>
      <c r="FSA222" s="118"/>
      <c r="FSB222" s="118"/>
      <c r="FSC222" s="118"/>
      <c r="FSD222" s="118"/>
      <c r="FSE222" s="118"/>
      <c r="FSF222" s="118"/>
      <c r="FSG222" s="118"/>
      <c r="FSH222" s="118"/>
      <c r="FSI222" s="118"/>
      <c r="FSJ222" s="118"/>
      <c r="FSK222" s="118"/>
      <c r="FSL222" s="118"/>
      <c r="FSM222" s="118"/>
      <c r="FSN222" s="118"/>
      <c r="FSO222" s="118"/>
      <c r="FSP222" s="118"/>
      <c r="FSQ222" s="118"/>
      <c r="FSR222" s="118"/>
      <c r="FSS222" s="118"/>
      <c r="FST222" s="118"/>
      <c r="FSU222" s="118"/>
      <c r="FSV222" s="118"/>
      <c r="FSW222" s="118"/>
      <c r="FSX222" s="118"/>
      <c r="FSY222" s="118"/>
      <c r="FSZ222" s="118"/>
      <c r="FTA222" s="118"/>
      <c r="FTB222" s="118"/>
      <c r="FTC222" s="118"/>
      <c r="FTD222" s="118"/>
      <c r="FTE222" s="118"/>
      <c r="FTF222" s="118"/>
      <c r="FTG222" s="118"/>
      <c r="FTH222" s="118"/>
      <c r="FTI222" s="118"/>
      <c r="FTJ222" s="118"/>
      <c r="FTK222" s="118"/>
      <c r="FTL222" s="118"/>
      <c r="FTM222" s="118"/>
      <c r="FTN222" s="118"/>
      <c r="FTO222" s="118"/>
      <c r="FTP222" s="118"/>
      <c r="FTQ222" s="118"/>
      <c r="FTR222" s="118"/>
      <c r="FTS222" s="118"/>
      <c r="FTT222" s="118"/>
      <c r="FTU222" s="118"/>
      <c r="FTV222" s="118"/>
      <c r="FTW222" s="118"/>
      <c r="FTX222" s="118"/>
      <c r="FTY222" s="118"/>
      <c r="FTZ222" s="118"/>
      <c r="FUA222" s="118"/>
      <c r="FUB222" s="118"/>
      <c r="FUC222" s="118"/>
      <c r="FUD222" s="118"/>
      <c r="FUE222" s="118"/>
      <c r="FUF222" s="118"/>
      <c r="FUG222" s="118"/>
      <c r="FUH222" s="118"/>
      <c r="FUI222" s="118"/>
      <c r="FUJ222" s="118"/>
      <c r="FUK222" s="118"/>
      <c r="FUL222" s="118"/>
      <c r="FUM222" s="118"/>
      <c r="FUN222" s="118"/>
      <c r="FUO222" s="118"/>
      <c r="FUP222" s="118"/>
      <c r="FUQ222" s="118"/>
      <c r="FUR222" s="118"/>
      <c r="FUS222" s="118"/>
      <c r="FUT222" s="118"/>
      <c r="FUU222" s="118"/>
      <c r="FUV222" s="118"/>
      <c r="FUW222" s="118"/>
      <c r="FUX222" s="118"/>
      <c r="FUY222" s="118"/>
      <c r="FUZ222" s="118"/>
      <c r="FVA222" s="118"/>
      <c r="FVB222" s="118"/>
      <c r="FVC222" s="118"/>
      <c r="FVD222" s="118"/>
      <c r="FVE222" s="118"/>
      <c r="FVF222" s="118"/>
      <c r="FVG222" s="118"/>
      <c r="FVH222" s="118"/>
      <c r="FVI222" s="118"/>
      <c r="FVJ222" s="118"/>
      <c r="FVK222" s="118"/>
      <c r="FVL222" s="118"/>
      <c r="FVM222" s="118"/>
      <c r="FVN222" s="118"/>
      <c r="FVO222" s="118"/>
      <c r="FVP222" s="118"/>
      <c r="FVQ222" s="118"/>
      <c r="FVR222" s="118"/>
      <c r="FVS222" s="118"/>
      <c r="FVT222" s="118"/>
      <c r="FVU222" s="118"/>
      <c r="FVV222" s="118"/>
      <c r="FVW222" s="118"/>
      <c r="FVX222" s="118"/>
      <c r="FVY222" s="118"/>
      <c r="FVZ222" s="118"/>
      <c r="FWA222" s="118"/>
      <c r="FWB222" s="118"/>
      <c r="FWC222" s="118"/>
      <c r="FWD222" s="118"/>
      <c r="FWE222" s="118"/>
      <c r="FWF222" s="118"/>
      <c r="FWG222" s="118"/>
      <c r="FWH222" s="118"/>
      <c r="FWI222" s="118"/>
      <c r="FWJ222" s="118"/>
      <c r="FWK222" s="118"/>
      <c r="FWL222" s="118"/>
      <c r="FWM222" s="118"/>
      <c r="FWN222" s="118"/>
      <c r="FWO222" s="118"/>
      <c r="FWP222" s="118"/>
      <c r="FWQ222" s="118"/>
      <c r="FWR222" s="118"/>
      <c r="FWS222" s="118"/>
      <c r="FWT222" s="118"/>
      <c r="FWU222" s="118"/>
      <c r="FWV222" s="118"/>
      <c r="FWW222" s="118"/>
      <c r="FWX222" s="118"/>
      <c r="FWY222" s="118"/>
      <c r="FWZ222" s="118"/>
      <c r="FXA222" s="118"/>
      <c r="FXB222" s="118"/>
      <c r="FXC222" s="118"/>
      <c r="FXD222" s="118"/>
      <c r="FXE222" s="118"/>
      <c r="FXF222" s="118"/>
      <c r="FXG222" s="118"/>
      <c r="FXH222" s="118"/>
      <c r="FXI222" s="118"/>
      <c r="FXJ222" s="118"/>
      <c r="FXK222" s="118"/>
      <c r="FXL222" s="118"/>
      <c r="FXM222" s="118"/>
      <c r="FXN222" s="118"/>
      <c r="FXO222" s="118"/>
      <c r="FXP222" s="118"/>
      <c r="FXQ222" s="118"/>
      <c r="FXR222" s="118"/>
      <c r="FXS222" s="118"/>
      <c r="FXT222" s="118"/>
      <c r="FXU222" s="118"/>
      <c r="FXV222" s="118"/>
      <c r="FXW222" s="118"/>
      <c r="FXX222" s="118"/>
      <c r="FXY222" s="118"/>
      <c r="FXZ222" s="118"/>
      <c r="FYA222" s="118"/>
      <c r="FYB222" s="118"/>
      <c r="FYC222" s="118"/>
      <c r="FYD222" s="118"/>
      <c r="FYE222" s="118"/>
      <c r="FYF222" s="118"/>
      <c r="FYG222" s="118"/>
      <c r="FYH222" s="118"/>
      <c r="FYI222" s="118"/>
      <c r="FYJ222" s="118"/>
      <c r="FYK222" s="118"/>
      <c r="FYL222" s="118"/>
      <c r="FYM222" s="118"/>
      <c r="FYN222" s="118"/>
      <c r="FYO222" s="118"/>
      <c r="FYP222" s="118"/>
      <c r="FYQ222" s="118"/>
      <c r="FYR222" s="118"/>
      <c r="FYS222" s="118"/>
      <c r="FYT222" s="118"/>
      <c r="FYU222" s="118"/>
      <c r="FYV222" s="118"/>
      <c r="FYW222" s="118"/>
      <c r="FYX222" s="118"/>
      <c r="FYY222" s="118"/>
      <c r="FYZ222" s="118"/>
      <c r="FZA222" s="118"/>
      <c r="FZB222" s="118"/>
      <c r="FZC222" s="118"/>
      <c r="FZD222" s="118"/>
      <c r="FZE222" s="118"/>
      <c r="FZF222" s="118"/>
      <c r="FZG222" s="118"/>
      <c r="FZH222" s="118"/>
      <c r="FZI222" s="118"/>
      <c r="FZJ222" s="118"/>
      <c r="FZK222" s="118"/>
      <c r="FZL222" s="118"/>
      <c r="FZM222" s="118"/>
      <c r="FZN222" s="118"/>
      <c r="FZO222" s="118"/>
      <c r="FZP222" s="118"/>
      <c r="FZQ222" s="118"/>
      <c r="FZR222" s="118"/>
      <c r="FZS222" s="118"/>
      <c r="FZT222" s="118"/>
      <c r="FZU222" s="118"/>
      <c r="FZV222" s="118"/>
      <c r="FZW222" s="118"/>
      <c r="FZX222" s="118"/>
      <c r="FZY222" s="118"/>
      <c r="FZZ222" s="118"/>
      <c r="GAA222" s="118"/>
      <c r="GAB222" s="118"/>
      <c r="GAC222" s="118"/>
      <c r="GAD222" s="118"/>
      <c r="GAE222" s="118"/>
      <c r="GAF222" s="118"/>
      <c r="GAG222" s="118"/>
      <c r="GAH222" s="118"/>
      <c r="GAI222" s="118"/>
      <c r="GAJ222" s="118"/>
      <c r="GAK222" s="118"/>
      <c r="GAL222" s="118"/>
      <c r="GAM222" s="118"/>
      <c r="GAN222" s="118"/>
      <c r="GAO222" s="118"/>
      <c r="GAP222" s="118"/>
      <c r="GAQ222" s="118"/>
      <c r="GAR222" s="118"/>
      <c r="GAS222" s="118"/>
      <c r="GAT222" s="118"/>
      <c r="GAU222" s="118"/>
      <c r="GAV222" s="118"/>
      <c r="GAW222" s="118"/>
      <c r="GAX222" s="118"/>
      <c r="GAY222" s="118"/>
      <c r="GAZ222" s="118"/>
      <c r="GBA222" s="118"/>
      <c r="GBB222" s="118"/>
      <c r="GBC222" s="118"/>
      <c r="GBD222" s="118"/>
      <c r="GBE222" s="118"/>
      <c r="GBF222" s="118"/>
      <c r="GBG222" s="118"/>
      <c r="GBH222" s="118"/>
      <c r="GBI222" s="118"/>
      <c r="GBJ222" s="118"/>
      <c r="GBK222" s="118"/>
      <c r="GBL222" s="118"/>
      <c r="GBM222" s="118"/>
      <c r="GBN222" s="118"/>
      <c r="GBO222" s="118"/>
      <c r="GBP222" s="118"/>
      <c r="GBQ222" s="118"/>
      <c r="GBR222" s="118"/>
      <c r="GBS222" s="118"/>
      <c r="GBT222" s="118"/>
      <c r="GBU222" s="118"/>
      <c r="GBV222" s="118"/>
      <c r="GBW222" s="118"/>
      <c r="GBX222" s="118"/>
      <c r="GBY222" s="118"/>
      <c r="GBZ222" s="118"/>
      <c r="GCA222" s="118"/>
      <c r="GCB222" s="118"/>
      <c r="GCC222" s="118"/>
      <c r="GCD222" s="118"/>
      <c r="GCE222" s="118"/>
      <c r="GCF222" s="118"/>
      <c r="GCG222" s="118"/>
      <c r="GCH222" s="118"/>
      <c r="GCI222" s="118"/>
      <c r="GCJ222" s="118"/>
      <c r="GCK222" s="118"/>
      <c r="GCL222" s="118"/>
      <c r="GCM222" s="118"/>
      <c r="GCN222" s="118"/>
      <c r="GCO222" s="118"/>
      <c r="GCP222" s="118"/>
      <c r="GCQ222" s="118"/>
      <c r="GCR222" s="118"/>
      <c r="GCS222" s="118"/>
      <c r="GCT222" s="118"/>
      <c r="GCU222" s="118"/>
      <c r="GCV222" s="118"/>
      <c r="GCW222" s="118"/>
      <c r="GCX222" s="118"/>
      <c r="GCY222" s="118"/>
      <c r="GCZ222" s="118"/>
      <c r="GDA222" s="118"/>
      <c r="GDB222" s="118"/>
      <c r="GDC222" s="118"/>
      <c r="GDD222" s="118"/>
      <c r="GDE222" s="118"/>
      <c r="GDF222" s="118"/>
      <c r="GDG222" s="118"/>
      <c r="GDH222" s="118"/>
      <c r="GDI222" s="118"/>
      <c r="GDJ222" s="118"/>
      <c r="GDK222" s="118"/>
      <c r="GDL222" s="118"/>
      <c r="GDM222" s="118"/>
      <c r="GDN222" s="118"/>
      <c r="GDO222" s="118"/>
      <c r="GDP222" s="118"/>
      <c r="GDQ222" s="118"/>
      <c r="GDR222" s="118"/>
      <c r="GDS222" s="118"/>
      <c r="GDT222" s="118"/>
      <c r="GDU222" s="118"/>
      <c r="GDV222" s="118"/>
      <c r="GDW222" s="118"/>
      <c r="GDX222" s="118"/>
      <c r="GDY222" s="118"/>
      <c r="GDZ222" s="118"/>
      <c r="GEA222" s="118"/>
      <c r="GEB222" s="118"/>
      <c r="GEC222" s="118"/>
      <c r="GED222" s="118"/>
      <c r="GEE222" s="118"/>
      <c r="GEF222" s="118"/>
      <c r="GEG222" s="118"/>
      <c r="GEH222" s="118"/>
      <c r="GEI222" s="118"/>
      <c r="GEJ222" s="118"/>
      <c r="GEK222" s="118"/>
      <c r="GEL222" s="118"/>
      <c r="GEM222" s="118"/>
      <c r="GEN222" s="118"/>
      <c r="GEO222" s="118"/>
      <c r="GEP222" s="118"/>
      <c r="GEQ222" s="118"/>
      <c r="GER222" s="118"/>
      <c r="GES222" s="118"/>
      <c r="GET222" s="118"/>
      <c r="GEU222" s="118"/>
      <c r="GEV222" s="118"/>
      <c r="GEW222" s="118"/>
      <c r="GEX222" s="118"/>
      <c r="GEY222" s="118"/>
      <c r="GEZ222" s="118"/>
      <c r="GFA222" s="118"/>
      <c r="GFB222" s="118"/>
      <c r="GFC222" s="118"/>
      <c r="GFD222" s="118"/>
      <c r="GFE222" s="118"/>
      <c r="GFF222" s="118"/>
      <c r="GFG222" s="118"/>
      <c r="GFH222" s="118"/>
      <c r="GFI222" s="118"/>
      <c r="GFJ222" s="118"/>
      <c r="GFK222" s="118"/>
      <c r="GFL222" s="118"/>
      <c r="GFM222" s="118"/>
      <c r="GFN222" s="118"/>
      <c r="GFO222" s="118"/>
      <c r="GFP222" s="118"/>
      <c r="GFQ222" s="118"/>
      <c r="GFR222" s="118"/>
      <c r="GFS222" s="118"/>
      <c r="GFT222" s="118"/>
      <c r="GFU222" s="118"/>
      <c r="GFV222" s="118"/>
      <c r="GFW222" s="118"/>
      <c r="GFX222" s="118"/>
      <c r="GFY222" s="118"/>
      <c r="GFZ222" s="118"/>
      <c r="GGA222" s="118"/>
      <c r="GGB222" s="118"/>
      <c r="GGC222" s="118"/>
      <c r="GGD222" s="118"/>
      <c r="GGE222" s="118"/>
      <c r="GGF222" s="118"/>
      <c r="GGG222" s="118"/>
      <c r="GGH222" s="118"/>
      <c r="GGI222" s="118"/>
      <c r="GGJ222" s="118"/>
      <c r="GGK222" s="118"/>
      <c r="GGL222" s="118"/>
      <c r="GGM222" s="118"/>
      <c r="GGN222" s="118"/>
      <c r="GGO222" s="118"/>
      <c r="GGP222" s="118"/>
      <c r="GGQ222" s="118"/>
      <c r="GGR222" s="118"/>
      <c r="GGS222" s="118"/>
      <c r="GGT222" s="118"/>
      <c r="GGU222" s="118"/>
      <c r="GGV222" s="118"/>
      <c r="GGW222" s="118"/>
      <c r="GGX222" s="118"/>
      <c r="GGY222" s="118"/>
      <c r="GGZ222" s="118"/>
      <c r="GHA222" s="118"/>
      <c r="GHB222" s="118"/>
      <c r="GHC222" s="118"/>
      <c r="GHD222" s="118"/>
      <c r="GHE222" s="118"/>
      <c r="GHF222" s="118"/>
      <c r="GHG222" s="118"/>
      <c r="GHH222" s="118"/>
      <c r="GHI222" s="118"/>
      <c r="GHJ222" s="118"/>
      <c r="GHK222" s="118"/>
      <c r="GHL222" s="118"/>
      <c r="GHM222" s="118"/>
      <c r="GHN222" s="118"/>
      <c r="GHO222" s="118"/>
      <c r="GHP222" s="118"/>
      <c r="GHQ222" s="118"/>
      <c r="GHR222" s="118"/>
      <c r="GHS222" s="118"/>
      <c r="GHT222" s="118"/>
      <c r="GHU222" s="118"/>
      <c r="GHV222" s="118"/>
      <c r="GHW222" s="118"/>
      <c r="GHX222" s="118"/>
      <c r="GHY222" s="118"/>
      <c r="GHZ222" s="118"/>
      <c r="GIA222" s="118"/>
      <c r="GIB222" s="118"/>
      <c r="GIC222" s="118"/>
      <c r="GID222" s="118"/>
      <c r="GIE222" s="118"/>
      <c r="GIF222" s="118"/>
      <c r="GIG222" s="118"/>
      <c r="GIH222" s="118"/>
      <c r="GII222" s="118"/>
      <c r="GIJ222" s="118"/>
      <c r="GIK222" s="118"/>
      <c r="GIL222" s="118"/>
      <c r="GIM222" s="118"/>
      <c r="GIN222" s="118"/>
      <c r="GIO222" s="118"/>
      <c r="GIP222" s="118"/>
      <c r="GIQ222" s="118"/>
      <c r="GIR222" s="118"/>
      <c r="GIS222" s="118"/>
      <c r="GIT222" s="118"/>
      <c r="GIU222" s="118"/>
      <c r="GIV222" s="118"/>
      <c r="GIW222" s="118"/>
      <c r="GIX222" s="118"/>
      <c r="GIY222" s="118"/>
      <c r="GIZ222" s="118"/>
      <c r="GJA222" s="118"/>
      <c r="GJB222" s="118"/>
      <c r="GJC222" s="118"/>
      <c r="GJD222" s="118"/>
      <c r="GJE222" s="118"/>
      <c r="GJF222" s="118"/>
      <c r="GJG222" s="118"/>
      <c r="GJH222" s="118"/>
      <c r="GJI222" s="118"/>
      <c r="GJJ222" s="118"/>
      <c r="GJK222" s="118"/>
      <c r="GJL222" s="118"/>
      <c r="GJM222" s="118"/>
      <c r="GJN222" s="118"/>
      <c r="GJO222" s="118"/>
      <c r="GJP222" s="118"/>
      <c r="GJQ222" s="118"/>
      <c r="GJR222" s="118"/>
      <c r="GJS222" s="118"/>
      <c r="GJT222" s="118"/>
      <c r="GJU222" s="118"/>
      <c r="GJV222" s="118"/>
      <c r="GJW222" s="118"/>
      <c r="GJX222" s="118"/>
      <c r="GJY222" s="118"/>
      <c r="GJZ222" s="118"/>
      <c r="GKA222" s="118"/>
      <c r="GKB222" s="118"/>
      <c r="GKC222" s="118"/>
      <c r="GKD222" s="118"/>
      <c r="GKE222" s="118"/>
      <c r="GKF222" s="118"/>
      <c r="GKG222" s="118"/>
      <c r="GKH222" s="118"/>
      <c r="GKI222" s="118"/>
      <c r="GKJ222" s="118"/>
      <c r="GKK222" s="118"/>
      <c r="GKL222" s="118"/>
      <c r="GKM222" s="118"/>
      <c r="GKN222" s="118"/>
      <c r="GKO222" s="118"/>
      <c r="GKP222" s="118"/>
      <c r="GKQ222" s="118"/>
      <c r="GKR222" s="118"/>
      <c r="GKS222" s="118"/>
      <c r="GKT222" s="118"/>
      <c r="GKU222" s="118"/>
      <c r="GKV222" s="118"/>
      <c r="GKW222" s="118"/>
      <c r="GKX222" s="118"/>
      <c r="GKY222" s="118"/>
      <c r="GKZ222" s="118"/>
      <c r="GLA222" s="118"/>
      <c r="GLB222" s="118"/>
      <c r="GLC222" s="118"/>
      <c r="GLD222" s="118"/>
      <c r="GLE222" s="118"/>
      <c r="GLF222" s="118"/>
      <c r="GLG222" s="118"/>
      <c r="GLH222" s="118"/>
      <c r="GLI222" s="118"/>
      <c r="GLJ222" s="118"/>
      <c r="GLK222" s="118"/>
      <c r="GLL222" s="118"/>
      <c r="GLM222" s="118"/>
      <c r="GLN222" s="118"/>
      <c r="GLO222" s="118"/>
      <c r="GLP222" s="118"/>
      <c r="GLQ222" s="118"/>
      <c r="GLR222" s="118"/>
      <c r="GLS222" s="118"/>
      <c r="GLT222" s="118"/>
      <c r="GLU222" s="118"/>
      <c r="GLV222" s="118"/>
      <c r="GLW222" s="118"/>
      <c r="GLX222" s="118"/>
      <c r="GLY222" s="118"/>
      <c r="GLZ222" s="118"/>
      <c r="GMA222" s="118"/>
      <c r="GMB222" s="118"/>
      <c r="GMC222" s="118"/>
      <c r="GMD222" s="118"/>
      <c r="GME222" s="118"/>
      <c r="GMF222" s="118"/>
      <c r="GMG222" s="118"/>
      <c r="GMH222" s="118"/>
      <c r="GMI222" s="118"/>
      <c r="GMJ222" s="118"/>
      <c r="GMK222" s="118"/>
      <c r="GML222" s="118"/>
      <c r="GMM222" s="118"/>
      <c r="GMN222" s="118"/>
      <c r="GMO222" s="118"/>
      <c r="GMP222" s="118"/>
      <c r="GMQ222" s="118"/>
      <c r="GMR222" s="118"/>
      <c r="GMS222" s="118"/>
      <c r="GMT222" s="118"/>
      <c r="GMU222" s="118"/>
      <c r="GMV222" s="118"/>
      <c r="GMW222" s="118"/>
      <c r="GMX222" s="118"/>
      <c r="GMY222" s="118"/>
      <c r="GMZ222" s="118"/>
      <c r="GNA222" s="118"/>
      <c r="GNB222" s="118"/>
      <c r="GNC222" s="118"/>
      <c r="GND222" s="118"/>
      <c r="GNE222" s="118"/>
      <c r="GNF222" s="118"/>
      <c r="GNG222" s="118"/>
      <c r="GNH222" s="118"/>
      <c r="GNI222" s="118"/>
      <c r="GNJ222" s="118"/>
      <c r="GNK222" s="118"/>
      <c r="GNL222" s="118"/>
      <c r="GNM222" s="118"/>
      <c r="GNN222" s="118"/>
      <c r="GNO222" s="118"/>
      <c r="GNP222" s="118"/>
      <c r="GNQ222" s="118"/>
      <c r="GNR222" s="118"/>
      <c r="GNS222" s="118"/>
      <c r="GNT222" s="118"/>
      <c r="GNU222" s="118"/>
      <c r="GNV222" s="118"/>
      <c r="GNW222" s="118"/>
      <c r="GNX222" s="118"/>
      <c r="GNY222" s="118"/>
      <c r="GNZ222" s="118"/>
      <c r="GOA222" s="118"/>
      <c r="GOB222" s="118"/>
      <c r="GOC222" s="118"/>
      <c r="GOD222" s="118"/>
      <c r="GOE222" s="118"/>
      <c r="GOF222" s="118"/>
      <c r="GOG222" s="118"/>
      <c r="GOH222" s="118"/>
      <c r="GOI222" s="118"/>
      <c r="GOJ222" s="118"/>
      <c r="GOK222" s="118"/>
      <c r="GOL222" s="118"/>
      <c r="GOM222" s="118"/>
      <c r="GON222" s="118"/>
      <c r="GOO222" s="118"/>
      <c r="GOP222" s="118"/>
      <c r="GOQ222" s="118"/>
      <c r="GOR222" s="118"/>
      <c r="GOS222" s="118"/>
      <c r="GOT222" s="118"/>
      <c r="GOU222" s="118"/>
      <c r="GOV222" s="118"/>
      <c r="GOW222" s="118"/>
      <c r="GOX222" s="118"/>
      <c r="GOY222" s="118"/>
      <c r="GOZ222" s="118"/>
      <c r="GPA222" s="118"/>
      <c r="GPB222" s="118"/>
      <c r="GPC222" s="118"/>
      <c r="GPD222" s="118"/>
      <c r="GPE222" s="118"/>
      <c r="GPF222" s="118"/>
      <c r="GPG222" s="118"/>
      <c r="GPH222" s="118"/>
      <c r="GPI222" s="118"/>
      <c r="GPJ222" s="118"/>
      <c r="GPK222" s="118"/>
      <c r="GPL222" s="118"/>
      <c r="GPM222" s="118"/>
      <c r="GPN222" s="118"/>
      <c r="GPO222" s="118"/>
      <c r="GPP222" s="118"/>
      <c r="GPQ222" s="118"/>
      <c r="GPR222" s="118"/>
      <c r="GPS222" s="118"/>
      <c r="GPT222" s="118"/>
      <c r="GPU222" s="118"/>
      <c r="GPV222" s="118"/>
      <c r="GPW222" s="118"/>
      <c r="GPX222" s="118"/>
      <c r="GPY222" s="118"/>
      <c r="GPZ222" s="118"/>
      <c r="GQA222" s="118"/>
      <c r="GQB222" s="118"/>
      <c r="GQC222" s="118"/>
      <c r="GQD222" s="118"/>
      <c r="GQE222" s="118"/>
      <c r="GQF222" s="118"/>
      <c r="GQG222" s="118"/>
      <c r="GQH222" s="118"/>
      <c r="GQI222" s="118"/>
      <c r="GQJ222" s="118"/>
      <c r="GQK222" s="118"/>
      <c r="GQL222" s="118"/>
      <c r="GQM222" s="118"/>
      <c r="GQN222" s="118"/>
      <c r="GQO222" s="118"/>
      <c r="GQP222" s="118"/>
      <c r="GQQ222" s="118"/>
      <c r="GQR222" s="118"/>
      <c r="GQS222" s="118"/>
      <c r="GQT222" s="118"/>
      <c r="GQU222" s="118"/>
      <c r="GQV222" s="118"/>
      <c r="GQW222" s="118"/>
      <c r="GQX222" s="118"/>
      <c r="GQY222" s="118"/>
      <c r="GQZ222" s="118"/>
      <c r="GRA222" s="118"/>
      <c r="GRB222" s="118"/>
      <c r="GRC222" s="118"/>
      <c r="GRD222" s="118"/>
      <c r="GRE222" s="118"/>
      <c r="GRF222" s="118"/>
      <c r="GRG222" s="118"/>
      <c r="GRH222" s="118"/>
      <c r="GRI222" s="118"/>
      <c r="GRJ222" s="118"/>
      <c r="GRK222" s="118"/>
      <c r="GRL222" s="118"/>
      <c r="GRM222" s="118"/>
      <c r="GRN222" s="118"/>
      <c r="GRO222" s="118"/>
      <c r="GRP222" s="118"/>
      <c r="GRQ222" s="118"/>
      <c r="GRR222" s="118"/>
      <c r="GRS222" s="118"/>
      <c r="GRT222" s="118"/>
      <c r="GRU222" s="118"/>
      <c r="GRV222" s="118"/>
      <c r="GRW222" s="118"/>
      <c r="GRX222" s="118"/>
      <c r="GRY222" s="118"/>
      <c r="GRZ222" s="118"/>
      <c r="GSA222" s="118"/>
      <c r="GSB222" s="118"/>
      <c r="GSC222" s="118"/>
      <c r="GSD222" s="118"/>
      <c r="GSE222" s="118"/>
      <c r="GSF222" s="118"/>
      <c r="GSG222" s="118"/>
      <c r="GSH222" s="118"/>
      <c r="GSI222" s="118"/>
      <c r="GSJ222" s="118"/>
      <c r="GSK222" s="118"/>
      <c r="GSL222" s="118"/>
      <c r="GSM222" s="118"/>
      <c r="GSN222" s="118"/>
      <c r="GSO222" s="118"/>
      <c r="GSP222" s="118"/>
      <c r="GSQ222" s="118"/>
      <c r="GSR222" s="118"/>
      <c r="GSS222" s="118"/>
      <c r="GST222" s="118"/>
      <c r="GSU222" s="118"/>
      <c r="GSV222" s="118"/>
      <c r="GSW222" s="118"/>
      <c r="GSX222" s="118"/>
      <c r="GSY222" s="118"/>
      <c r="GSZ222" s="118"/>
      <c r="GTA222" s="118"/>
      <c r="GTB222" s="118"/>
      <c r="GTC222" s="118"/>
      <c r="GTD222" s="118"/>
      <c r="GTE222" s="118"/>
      <c r="GTF222" s="118"/>
      <c r="GTG222" s="118"/>
      <c r="GTH222" s="118"/>
      <c r="GTI222" s="118"/>
      <c r="GTJ222" s="118"/>
      <c r="GTK222" s="118"/>
      <c r="GTL222" s="118"/>
      <c r="GTM222" s="118"/>
      <c r="GTN222" s="118"/>
      <c r="GTO222" s="118"/>
      <c r="GTP222" s="118"/>
      <c r="GTQ222" s="118"/>
      <c r="GTR222" s="118"/>
      <c r="GTS222" s="118"/>
      <c r="GTT222" s="118"/>
      <c r="GTU222" s="118"/>
      <c r="GTV222" s="118"/>
      <c r="GTW222" s="118"/>
      <c r="GTX222" s="118"/>
      <c r="GTY222" s="118"/>
      <c r="GTZ222" s="118"/>
      <c r="GUA222" s="118"/>
      <c r="GUB222" s="118"/>
      <c r="GUC222" s="118"/>
      <c r="GUD222" s="118"/>
      <c r="GUE222" s="118"/>
      <c r="GUF222" s="118"/>
      <c r="GUG222" s="118"/>
      <c r="GUH222" s="118"/>
      <c r="GUI222" s="118"/>
      <c r="GUJ222" s="118"/>
      <c r="GUK222" s="118"/>
      <c r="GUL222" s="118"/>
      <c r="GUM222" s="118"/>
      <c r="GUN222" s="118"/>
      <c r="GUO222" s="118"/>
      <c r="GUP222" s="118"/>
      <c r="GUQ222" s="118"/>
      <c r="GUR222" s="118"/>
      <c r="GUS222" s="118"/>
      <c r="GUT222" s="118"/>
      <c r="GUU222" s="118"/>
      <c r="GUV222" s="118"/>
      <c r="GUW222" s="118"/>
      <c r="GUX222" s="118"/>
      <c r="GUY222" s="118"/>
      <c r="GUZ222" s="118"/>
      <c r="GVA222" s="118"/>
      <c r="GVB222" s="118"/>
      <c r="GVC222" s="118"/>
      <c r="GVD222" s="118"/>
      <c r="GVE222" s="118"/>
      <c r="GVF222" s="118"/>
      <c r="GVG222" s="118"/>
      <c r="GVH222" s="118"/>
      <c r="GVI222" s="118"/>
      <c r="GVJ222" s="118"/>
      <c r="GVK222" s="118"/>
      <c r="GVL222" s="118"/>
      <c r="GVM222" s="118"/>
      <c r="GVN222" s="118"/>
      <c r="GVO222" s="118"/>
      <c r="GVP222" s="118"/>
      <c r="GVQ222" s="118"/>
      <c r="GVR222" s="118"/>
      <c r="GVS222" s="118"/>
      <c r="GVT222" s="118"/>
      <c r="GVU222" s="118"/>
      <c r="GVV222" s="118"/>
      <c r="GVW222" s="118"/>
      <c r="GVX222" s="118"/>
      <c r="GVY222" s="118"/>
      <c r="GVZ222" s="118"/>
      <c r="GWA222" s="118"/>
      <c r="GWB222" s="118"/>
      <c r="GWC222" s="118"/>
      <c r="GWD222" s="118"/>
      <c r="GWE222" s="118"/>
      <c r="GWF222" s="118"/>
      <c r="GWG222" s="118"/>
      <c r="GWH222" s="118"/>
      <c r="GWI222" s="118"/>
      <c r="GWJ222" s="118"/>
      <c r="GWK222" s="118"/>
      <c r="GWL222" s="118"/>
      <c r="GWM222" s="118"/>
      <c r="GWN222" s="118"/>
      <c r="GWO222" s="118"/>
      <c r="GWP222" s="118"/>
      <c r="GWQ222" s="118"/>
      <c r="GWR222" s="118"/>
      <c r="GWS222" s="118"/>
      <c r="GWT222" s="118"/>
      <c r="GWU222" s="118"/>
      <c r="GWV222" s="118"/>
      <c r="GWW222" s="118"/>
      <c r="GWX222" s="118"/>
      <c r="GWY222" s="118"/>
      <c r="GWZ222" s="118"/>
      <c r="GXA222" s="118"/>
      <c r="GXB222" s="118"/>
      <c r="GXC222" s="118"/>
      <c r="GXD222" s="118"/>
      <c r="GXE222" s="118"/>
      <c r="GXF222" s="118"/>
      <c r="GXG222" s="118"/>
      <c r="GXH222" s="118"/>
      <c r="GXI222" s="118"/>
      <c r="GXJ222" s="118"/>
      <c r="GXK222" s="118"/>
      <c r="GXL222" s="118"/>
      <c r="GXM222" s="118"/>
      <c r="GXN222" s="118"/>
      <c r="GXO222" s="118"/>
      <c r="GXP222" s="118"/>
      <c r="GXQ222" s="118"/>
      <c r="GXR222" s="118"/>
      <c r="GXS222" s="118"/>
      <c r="GXT222" s="118"/>
      <c r="GXU222" s="118"/>
      <c r="GXV222" s="118"/>
      <c r="GXW222" s="118"/>
      <c r="GXX222" s="118"/>
      <c r="GXY222" s="118"/>
      <c r="GXZ222" s="118"/>
      <c r="GYA222" s="118"/>
      <c r="GYB222" s="118"/>
      <c r="GYC222" s="118"/>
      <c r="GYD222" s="118"/>
      <c r="GYE222" s="118"/>
      <c r="GYF222" s="118"/>
      <c r="GYG222" s="118"/>
      <c r="GYH222" s="118"/>
      <c r="GYI222" s="118"/>
      <c r="GYJ222" s="118"/>
      <c r="GYK222" s="118"/>
      <c r="GYL222" s="118"/>
      <c r="GYM222" s="118"/>
      <c r="GYN222" s="118"/>
      <c r="GYO222" s="118"/>
      <c r="GYP222" s="118"/>
      <c r="GYQ222" s="118"/>
      <c r="GYR222" s="118"/>
      <c r="GYS222" s="118"/>
      <c r="GYT222" s="118"/>
      <c r="GYU222" s="118"/>
      <c r="GYV222" s="118"/>
      <c r="GYW222" s="118"/>
      <c r="GYX222" s="118"/>
      <c r="GYY222" s="118"/>
      <c r="GYZ222" s="118"/>
      <c r="GZA222" s="118"/>
      <c r="GZB222" s="118"/>
      <c r="GZC222" s="118"/>
      <c r="GZD222" s="118"/>
      <c r="GZE222" s="118"/>
      <c r="GZF222" s="118"/>
      <c r="GZG222" s="118"/>
      <c r="GZH222" s="118"/>
      <c r="GZI222" s="118"/>
      <c r="GZJ222" s="118"/>
      <c r="GZK222" s="118"/>
      <c r="GZL222" s="118"/>
      <c r="GZM222" s="118"/>
      <c r="GZN222" s="118"/>
      <c r="GZO222" s="118"/>
      <c r="GZP222" s="118"/>
      <c r="GZQ222" s="118"/>
      <c r="GZR222" s="118"/>
      <c r="GZS222" s="118"/>
      <c r="GZT222" s="118"/>
      <c r="GZU222" s="118"/>
      <c r="GZV222" s="118"/>
      <c r="GZW222" s="118"/>
      <c r="GZX222" s="118"/>
      <c r="GZY222" s="118"/>
      <c r="GZZ222" s="118"/>
      <c r="HAA222" s="118"/>
      <c r="HAB222" s="118"/>
      <c r="HAC222" s="118"/>
      <c r="HAD222" s="118"/>
      <c r="HAE222" s="118"/>
      <c r="HAF222" s="118"/>
      <c r="HAG222" s="118"/>
      <c r="HAH222" s="118"/>
      <c r="HAI222" s="118"/>
      <c r="HAJ222" s="118"/>
      <c r="HAK222" s="118"/>
      <c r="HAL222" s="118"/>
      <c r="HAM222" s="118"/>
      <c r="HAN222" s="118"/>
      <c r="HAO222" s="118"/>
      <c r="HAP222" s="118"/>
      <c r="HAQ222" s="118"/>
      <c r="HAR222" s="118"/>
      <c r="HAS222" s="118"/>
      <c r="HAT222" s="118"/>
      <c r="HAU222" s="118"/>
      <c r="HAV222" s="118"/>
      <c r="HAW222" s="118"/>
      <c r="HAX222" s="118"/>
      <c r="HAY222" s="118"/>
      <c r="HAZ222" s="118"/>
      <c r="HBA222" s="118"/>
      <c r="HBB222" s="118"/>
      <c r="HBC222" s="118"/>
      <c r="HBD222" s="118"/>
      <c r="HBE222" s="118"/>
      <c r="HBF222" s="118"/>
      <c r="HBG222" s="118"/>
      <c r="HBH222" s="118"/>
      <c r="HBI222" s="118"/>
      <c r="HBJ222" s="118"/>
      <c r="HBK222" s="118"/>
      <c r="HBL222" s="118"/>
      <c r="HBM222" s="118"/>
      <c r="HBN222" s="118"/>
      <c r="HBO222" s="118"/>
      <c r="HBP222" s="118"/>
      <c r="HBQ222" s="118"/>
      <c r="HBR222" s="118"/>
      <c r="HBS222" s="118"/>
      <c r="HBT222" s="118"/>
      <c r="HBU222" s="118"/>
      <c r="HBV222" s="118"/>
      <c r="HBW222" s="118"/>
      <c r="HBX222" s="118"/>
      <c r="HBY222" s="118"/>
      <c r="HBZ222" s="118"/>
      <c r="HCA222" s="118"/>
      <c r="HCB222" s="118"/>
      <c r="HCC222" s="118"/>
      <c r="HCD222" s="118"/>
      <c r="HCE222" s="118"/>
      <c r="HCF222" s="118"/>
      <c r="HCG222" s="118"/>
      <c r="HCH222" s="118"/>
      <c r="HCI222" s="118"/>
      <c r="HCJ222" s="118"/>
      <c r="HCK222" s="118"/>
      <c r="HCL222" s="118"/>
      <c r="HCM222" s="118"/>
      <c r="HCN222" s="118"/>
      <c r="HCO222" s="118"/>
      <c r="HCP222" s="118"/>
      <c r="HCQ222" s="118"/>
      <c r="HCR222" s="118"/>
      <c r="HCS222" s="118"/>
      <c r="HCT222" s="118"/>
      <c r="HCU222" s="118"/>
      <c r="HCV222" s="118"/>
      <c r="HCW222" s="118"/>
      <c r="HCX222" s="118"/>
      <c r="HCY222" s="118"/>
      <c r="HCZ222" s="118"/>
      <c r="HDA222" s="118"/>
      <c r="HDB222" s="118"/>
      <c r="HDC222" s="118"/>
      <c r="HDD222" s="118"/>
      <c r="HDE222" s="118"/>
      <c r="HDF222" s="118"/>
      <c r="HDG222" s="118"/>
      <c r="HDH222" s="118"/>
      <c r="HDI222" s="118"/>
      <c r="HDJ222" s="118"/>
      <c r="HDK222" s="118"/>
      <c r="HDL222" s="118"/>
      <c r="HDM222" s="118"/>
      <c r="HDN222" s="118"/>
      <c r="HDO222" s="118"/>
      <c r="HDP222" s="118"/>
      <c r="HDQ222" s="118"/>
      <c r="HDR222" s="118"/>
      <c r="HDS222" s="118"/>
      <c r="HDT222" s="118"/>
      <c r="HDU222" s="118"/>
      <c r="HDV222" s="118"/>
      <c r="HDW222" s="118"/>
      <c r="HDX222" s="118"/>
      <c r="HDY222" s="118"/>
      <c r="HDZ222" s="118"/>
      <c r="HEA222" s="118"/>
      <c r="HEB222" s="118"/>
      <c r="HEC222" s="118"/>
      <c r="HED222" s="118"/>
      <c r="HEE222" s="118"/>
      <c r="HEF222" s="118"/>
      <c r="HEG222" s="118"/>
      <c r="HEH222" s="118"/>
      <c r="HEI222" s="118"/>
      <c r="HEJ222" s="118"/>
      <c r="HEK222" s="118"/>
      <c r="HEL222" s="118"/>
      <c r="HEM222" s="118"/>
      <c r="HEN222" s="118"/>
      <c r="HEO222" s="118"/>
      <c r="HEP222" s="118"/>
      <c r="HEQ222" s="118"/>
      <c r="HER222" s="118"/>
      <c r="HES222" s="118"/>
      <c r="HET222" s="118"/>
      <c r="HEU222" s="118"/>
      <c r="HEV222" s="118"/>
      <c r="HEW222" s="118"/>
      <c r="HEX222" s="118"/>
      <c r="HEY222" s="118"/>
      <c r="HEZ222" s="118"/>
      <c r="HFA222" s="118"/>
      <c r="HFB222" s="118"/>
      <c r="HFC222" s="118"/>
      <c r="HFD222" s="118"/>
      <c r="HFE222" s="118"/>
      <c r="HFF222" s="118"/>
      <c r="HFG222" s="118"/>
      <c r="HFH222" s="118"/>
      <c r="HFI222" s="118"/>
      <c r="HFJ222" s="118"/>
      <c r="HFK222" s="118"/>
      <c r="HFL222" s="118"/>
      <c r="HFM222" s="118"/>
      <c r="HFN222" s="118"/>
      <c r="HFO222" s="118"/>
      <c r="HFP222" s="118"/>
      <c r="HFQ222" s="118"/>
      <c r="HFR222" s="118"/>
      <c r="HFS222" s="118"/>
      <c r="HFT222" s="118"/>
      <c r="HFU222" s="118"/>
      <c r="HFV222" s="118"/>
      <c r="HFW222" s="118"/>
      <c r="HFX222" s="118"/>
      <c r="HFY222" s="118"/>
      <c r="HFZ222" s="118"/>
      <c r="HGA222" s="118"/>
      <c r="HGB222" s="118"/>
      <c r="HGC222" s="118"/>
      <c r="HGD222" s="118"/>
      <c r="HGE222" s="118"/>
      <c r="HGF222" s="118"/>
      <c r="HGG222" s="118"/>
      <c r="HGH222" s="118"/>
      <c r="HGI222" s="118"/>
      <c r="HGJ222" s="118"/>
      <c r="HGK222" s="118"/>
      <c r="HGL222" s="118"/>
      <c r="HGM222" s="118"/>
      <c r="HGN222" s="118"/>
      <c r="HGO222" s="118"/>
      <c r="HGP222" s="118"/>
      <c r="HGQ222" s="118"/>
      <c r="HGR222" s="118"/>
      <c r="HGS222" s="118"/>
      <c r="HGT222" s="118"/>
      <c r="HGU222" s="118"/>
      <c r="HGV222" s="118"/>
      <c r="HGW222" s="118"/>
      <c r="HGX222" s="118"/>
      <c r="HGY222" s="118"/>
      <c r="HGZ222" s="118"/>
      <c r="HHA222" s="118"/>
      <c r="HHB222" s="118"/>
      <c r="HHC222" s="118"/>
      <c r="HHD222" s="118"/>
      <c r="HHE222" s="118"/>
      <c r="HHF222" s="118"/>
      <c r="HHG222" s="118"/>
      <c r="HHH222" s="118"/>
      <c r="HHI222" s="118"/>
      <c r="HHJ222" s="118"/>
      <c r="HHK222" s="118"/>
      <c r="HHL222" s="118"/>
      <c r="HHM222" s="118"/>
      <c r="HHN222" s="118"/>
      <c r="HHO222" s="118"/>
      <c r="HHP222" s="118"/>
      <c r="HHQ222" s="118"/>
      <c r="HHR222" s="118"/>
      <c r="HHS222" s="118"/>
      <c r="HHT222" s="118"/>
      <c r="HHU222" s="118"/>
      <c r="HHV222" s="118"/>
      <c r="HHW222" s="118"/>
      <c r="HHX222" s="118"/>
      <c r="HHY222" s="118"/>
      <c r="HHZ222" s="118"/>
      <c r="HIA222" s="118"/>
      <c r="HIB222" s="118"/>
      <c r="HIC222" s="118"/>
      <c r="HID222" s="118"/>
      <c r="HIE222" s="118"/>
      <c r="HIF222" s="118"/>
      <c r="HIG222" s="118"/>
      <c r="HIH222" s="118"/>
      <c r="HII222" s="118"/>
      <c r="HIJ222" s="118"/>
      <c r="HIK222" s="118"/>
      <c r="HIL222" s="118"/>
      <c r="HIM222" s="118"/>
      <c r="HIN222" s="118"/>
      <c r="HIO222" s="118"/>
      <c r="HIP222" s="118"/>
      <c r="HIQ222" s="118"/>
      <c r="HIR222" s="118"/>
      <c r="HIS222" s="118"/>
      <c r="HIT222" s="118"/>
      <c r="HIU222" s="118"/>
      <c r="HIV222" s="118"/>
      <c r="HIW222" s="118"/>
      <c r="HIX222" s="118"/>
      <c r="HIY222" s="118"/>
      <c r="HIZ222" s="118"/>
      <c r="HJA222" s="118"/>
      <c r="HJB222" s="118"/>
      <c r="HJC222" s="118"/>
      <c r="HJD222" s="118"/>
      <c r="HJE222" s="118"/>
      <c r="HJF222" s="118"/>
      <c r="HJG222" s="118"/>
      <c r="HJH222" s="118"/>
      <c r="HJI222" s="118"/>
      <c r="HJJ222" s="118"/>
      <c r="HJK222" s="118"/>
      <c r="HJL222" s="118"/>
      <c r="HJM222" s="118"/>
      <c r="HJN222" s="118"/>
      <c r="HJO222" s="118"/>
      <c r="HJP222" s="118"/>
      <c r="HJQ222" s="118"/>
      <c r="HJR222" s="118"/>
      <c r="HJS222" s="118"/>
      <c r="HJT222" s="118"/>
      <c r="HJU222" s="118"/>
      <c r="HJV222" s="118"/>
      <c r="HJW222" s="118"/>
      <c r="HJX222" s="118"/>
      <c r="HJY222" s="118"/>
      <c r="HJZ222" s="118"/>
      <c r="HKA222" s="118"/>
      <c r="HKB222" s="118"/>
      <c r="HKC222" s="118"/>
      <c r="HKD222" s="118"/>
      <c r="HKE222" s="118"/>
      <c r="HKF222" s="118"/>
      <c r="HKG222" s="118"/>
      <c r="HKH222" s="118"/>
      <c r="HKI222" s="118"/>
      <c r="HKJ222" s="118"/>
      <c r="HKK222" s="118"/>
      <c r="HKL222" s="118"/>
      <c r="HKM222" s="118"/>
      <c r="HKN222" s="118"/>
      <c r="HKO222" s="118"/>
      <c r="HKP222" s="118"/>
      <c r="HKQ222" s="118"/>
      <c r="HKR222" s="118"/>
      <c r="HKS222" s="118"/>
      <c r="HKT222" s="118"/>
      <c r="HKU222" s="118"/>
      <c r="HKV222" s="118"/>
      <c r="HKW222" s="118"/>
      <c r="HKX222" s="118"/>
      <c r="HKY222" s="118"/>
      <c r="HKZ222" s="118"/>
      <c r="HLA222" s="118"/>
      <c r="HLB222" s="118"/>
      <c r="HLC222" s="118"/>
      <c r="HLD222" s="118"/>
      <c r="HLE222" s="118"/>
      <c r="HLF222" s="118"/>
      <c r="HLG222" s="118"/>
      <c r="HLH222" s="118"/>
      <c r="HLI222" s="118"/>
      <c r="HLJ222" s="118"/>
      <c r="HLK222" s="118"/>
      <c r="HLL222" s="118"/>
      <c r="HLM222" s="118"/>
      <c r="HLN222" s="118"/>
      <c r="HLO222" s="118"/>
      <c r="HLP222" s="118"/>
      <c r="HLQ222" s="118"/>
      <c r="HLR222" s="118"/>
      <c r="HLS222" s="118"/>
      <c r="HLT222" s="118"/>
      <c r="HLU222" s="118"/>
      <c r="HLV222" s="118"/>
      <c r="HLW222" s="118"/>
      <c r="HLX222" s="118"/>
      <c r="HLY222" s="118"/>
      <c r="HLZ222" s="118"/>
      <c r="HMA222" s="118"/>
      <c r="HMB222" s="118"/>
      <c r="HMC222" s="118"/>
      <c r="HMD222" s="118"/>
      <c r="HME222" s="118"/>
      <c r="HMF222" s="118"/>
      <c r="HMG222" s="118"/>
      <c r="HMH222" s="118"/>
      <c r="HMI222" s="118"/>
      <c r="HMJ222" s="118"/>
      <c r="HMK222" s="118"/>
      <c r="HML222" s="118"/>
      <c r="HMM222" s="118"/>
      <c r="HMN222" s="118"/>
      <c r="HMO222" s="118"/>
      <c r="HMP222" s="118"/>
      <c r="HMQ222" s="118"/>
      <c r="HMR222" s="118"/>
      <c r="HMS222" s="118"/>
      <c r="HMT222" s="118"/>
      <c r="HMU222" s="118"/>
      <c r="HMV222" s="118"/>
      <c r="HMW222" s="118"/>
      <c r="HMX222" s="118"/>
      <c r="HMY222" s="118"/>
      <c r="HMZ222" s="118"/>
      <c r="HNA222" s="118"/>
      <c r="HNB222" s="118"/>
      <c r="HNC222" s="118"/>
      <c r="HND222" s="118"/>
      <c r="HNE222" s="118"/>
      <c r="HNF222" s="118"/>
      <c r="HNG222" s="118"/>
      <c r="HNH222" s="118"/>
      <c r="HNI222" s="118"/>
      <c r="HNJ222" s="118"/>
      <c r="HNK222" s="118"/>
      <c r="HNL222" s="118"/>
      <c r="HNM222" s="118"/>
      <c r="HNN222" s="118"/>
      <c r="HNO222" s="118"/>
      <c r="HNP222" s="118"/>
      <c r="HNQ222" s="118"/>
      <c r="HNR222" s="118"/>
      <c r="HNS222" s="118"/>
      <c r="HNT222" s="118"/>
      <c r="HNU222" s="118"/>
      <c r="HNV222" s="118"/>
      <c r="HNW222" s="118"/>
      <c r="HNX222" s="118"/>
      <c r="HNY222" s="118"/>
      <c r="HNZ222" s="118"/>
      <c r="HOA222" s="118"/>
      <c r="HOB222" s="118"/>
      <c r="HOC222" s="118"/>
      <c r="HOD222" s="118"/>
      <c r="HOE222" s="118"/>
      <c r="HOF222" s="118"/>
      <c r="HOG222" s="118"/>
      <c r="HOH222" s="118"/>
      <c r="HOI222" s="118"/>
      <c r="HOJ222" s="118"/>
      <c r="HOK222" s="118"/>
      <c r="HOL222" s="118"/>
      <c r="HOM222" s="118"/>
      <c r="HON222" s="118"/>
      <c r="HOO222" s="118"/>
      <c r="HOP222" s="118"/>
      <c r="HOQ222" s="118"/>
      <c r="HOR222" s="118"/>
      <c r="HOS222" s="118"/>
      <c r="HOT222" s="118"/>
      <c r="HOU222" s="118"/>
      <c r="HOV222" s="118"/>
      <c r="HOW222" s="118"/>
      <c r="HOX222" s="118"/>
      <c r="HOY222" s="118"/>
      <c r="HOZ222" s="118"/>
      <c r="HPA222" s="118"/>
      <c r="HPB222" s="118"/>
      <c r="HPC222" s="118"/>
      <c r="HPD222" s="118"/>
      <c r="HPE222" s="118"/>
      <c r="HPF222" s="118"/>
      <c r="HPG222" s="118"/>
      <c r="HPH222" s="118"/>
      <c r="HPI222" s="118"/>
      <c r="HPJ222" s="118"/>
      <c r="HPK222" s="118"/>
      <c r="HPL222" s="118"/>
      <c r="HPM222" s="118"/>
      <c r="HPN222" s="118"/>
      <c r="HPO222" s="118"/>
      <c r="HPP222" s="118"/>
      <c r="HPQ222" s="118"/>
      <c r="HPR222" s="118"/>
      <c r="HPS222" s="118"/>
      <c r="HPT222" s="118"/>
      <c r="HPU222" s="118"/>
      <c r="HPV222" s="118"/>
      <c r="HPW222" s="118"/>
      <c r="HPX222" s="118"/>
      <c r="HPY222" s="118"/>
      <c r="HPZ222" s="118"/>
      <c r="HQA222" s="118"/>
      <c r="HQB222" s="118"/>
      <c r="HQC222" s="118"/>
      <c r="HQD222" s="118"/>
      <c r="HQE222" s="118"/>
      <c r="HQF222" s="118"/>
      <c r="HQG222" s="118"/>
      <c r="HQH222" s="118"/>
      <c r="HQI222" s="118"/>
      <c r="HQJ222" s="118"/>
      <c r="HQK222" s="118"/>
      <c r="HQL222" s="118"/>
      <c r="HQM222" s="118"/>
      <c r="HQN222" s="118"/>
      <c r="HQO222" s="118"/>
      <c r="HQP222" s="118"/>
      <c r="HQQ222" s="118"/>
      <c r="HQR222" s="118"/>
      <c r="HQS222" s="118"/>
      <c r="HQT222" s="118"/>
      <c r="HQU222" s="118"/>
      <c r="HQV222" s="118"/>
      <c r="HQW222" s="118"/>
      <c r="HQX222" s="118"/>
      <c r="HQY222" s="118"/>
      <c r="HQZ222" s="118"/>
      <c r="HRA222" s="118"/>
      <c r="HRB222" s="118"/>
      <c r="HRC222" s="118"/>
      <c r="HRD222" s="118"/>
      <c r="HRE222" s="118"/>
      <c r="HRF222" s="118"/>
      <c r="HRG222" s="118"/>
      <c r="HRH222" s="118"/>
      <c r="HRI222" s="118"/>
      <c r="HRJ222" s="118"/>
      <c r="HRK222" s="118"/>
      <c r="HRL222" s="118"/>
      <c r="HRM222" s="118"/>
      <c r="HRN222" s="118"/>
      <c r="HRO222" s="118"/>
      <c r="HRP222" s="118"/>
      <c r="HRQ222" s="118"/>
      <c r="HRR222" s="118"/>
      <c r="HRS222" s="118"/>
      <c r="HRT222" s="118"/>
      <c r="HRU222" s="118"/>
      <c r="HRV222" s="118"/>
      <c r="HRW222" s="118"/>
      <c r="HRX222" s="118"/>
      <c r="HRY222" s="118"/>
      <c r="HRZ222" s="118"/>
      <c r="HSA222" s="118"/>
      <c r="HSB222" s="118"/>
      <c r="HSC222" s="118"/>
      <c r="HSD222" s="118"/>
      <c r="HSE222" s="118"/>
      <c r="HSF222" s="118"/>
      <c r="HSG222" s="118"/>
      <c r="HSH222" s="118"/>
      <c r="HSI222" s="118"/>
      <c r="HSJ222" s="118"/>
      <c r="HSK222" s="118"/>
      <c r="HSL222" s="118"/>
      <c r="HSM222" s="118"/>
      <c r="HSN222" s="118"/>
      <c r="HSO222" s="118"/>
      <c r="HSP222" s="118"/>
      <c r="HSQ222" s="118"/>
      <c r="HSR222" s="118"/>
      <c r="HSS222" s="118"/>
      <c r="HST222" s="118"/>
      <c r="HSU222" s="118"/>
      <c r="HSV222" s="118"/>
      <c r="HSW222" s="118"/>
      <c r="HSX222" s="118"/>
      <c r="HSY222" s="118"/>
      <c r="HSZ222" s="118"/>
      <c r="HTA222" s="118"/>
      <c r="HTB222" s="118"/>
      <c r="HTC222" s="118"/>
      <c r="HTD222" s="118"/>
      <c r="HTE222" s="118"/>
      <c r="HTF222" s="118"/>
      <c r="HTG222" s="118"/>
      <c r="HTH222" s="118"/>
      <c r="HTI222" s="118"/>
      <c r="HTJ222" s="118"/>
      <c r="HTK222" s="118"/>
      <c r="HTL222" s="118"/>
      <c r="HTM222" s="118"/>
      <c r="HTN222" s="118"/>
      <c r="HTO222" s="118"/>
      <c r="HTP222" s="118"/>
      <c r="HTQ222" s="118"/>
      <c r="HTR222" s="118"/>
      <c r="HTS222" s="118"/>
      <c r="HTT222" s="118"/>
      <c r="HTU222" s="118"/>
      <c r="HTV222" s="118"/>
      <c r="HTW222" s="118"/>
      <c r="HTX222" s="118"/>
      <c r="HTY222" s="118"/>
      <c r="HTZ222" s="118"/>
      <c r="HUA222" s="118"/>
      <c r="HUB222" s="118"/>
      <c r="HUC222" s="118"/>
      <c r="HUD222" s="118"/>
      <c r="HUE222" s="118"/>
      <c r="HUF222" s="118"/>
      <c r="HUG222" s="118"/>
      <c r="HUH222" s="118"/>
      <c r="HUI222" s="118"/>
      <c r="HUJ222" s="118"/>
      <c r="HUK222" s="118"/>
      <c r="HUL222" s="118"/>
      <c r="HUM222" s="118"/>
      <c r="HUN222" s="118"/>
      <c r="HUO222" s="118"/>
      <c r="HUP222" s="118"/>
      <c r="HUQ222" s="118"/>
      <c r="HUR222" s="118"/>
      <c r="HUS222" s="118"/>
      <c r="HUT222" s="118"/>
      <c r="HUU222" s="118"/>
      <c r="HUV222" s="118"/>
      <c r="HUW222" s="118"/>
      <c r="HUX222" s="118"/>
      <c r="HUY222" s="118"/>
      <c r="HUZ222" s="118"/>
      <c r="HVA222" s="118"/>
      <c r="HVB222" s="118"/>
      <c r="HVC222" s="118"/>
      <c r="HVD222" s="118"/>
      <c r="HVE222" s="118"/>
      <c r="HVF222" s="118"/>
      <c r="HVG222" s="118"/>
      <c r="HVH222" s="118"/>
      <c r="HVI222" s="118"/>
      <c r="HVJ222" s="118"/>
      <c r="HVK222" s="118"/>
      <c r="HVL222" s="118"/>
      <c r="HVM222" s="118"/>
      <c r="HVN222" s="118"/>
      <c r="HVO222" s="118"/>
      <c r="HVP222" s="118"/>
      <c r="HVQ222" s="118"/>
      <c r="HVR222" s="118"/>
      <c r="HVS222" s="118"/>
      <c r="HVT222" s="118"/>
      <c r="HVU222" s="118"/>
      <c r="HVV222" s="118"/>
      <c r="HVW222" s="118"/>
      <c r="HVX222" s="118"/>
      <c r="HVY222" s="118"/>
      <c r="HVZ222" s="118"/>
      <c r="HWA222" s="118"/>
      <c r="HWB222" s="118"/>
      <c r="HWC222" s="118"/>
      <c r="HWD222" s="118"/>
      <c r="HWE222" s="118"/>
      <c r="HWF222" s="118"/>
      <c r="HWG222" s="118"/>
      <c r="HWH222" s="118"/>
      <c r="HWI222" s="118"/>
      <c r="HWJ222" s="118"/>
      <c r="HWK222" s="118"/>
      <c r="HWL222" s="118"/>
      <c r="HWM222" s="118"/>
      <c r="HWN222" s="118"/>
      <c r="HWO222" s="118"/>
      <c r="HWP222" s="118"/>
      <c r="HWQ222" s="118"/>
      <c r="HWR222" s="118"/>
      <c r="HWS222" s="118"/>
      <c r="HWT222" s="118"/>
      <c r="HWU222" s="118"/>
      <c r="HWV222" s="118"/>
      <c r="HWW222" s="118"/>
      <c r="HWX222" s="118"/>
      <c r="HWY222" s="118"/>
      <c r="HWZ222" s="118"/>
      <c r="HXA222" s="118"/>
      <c r="HXB222" s="118"/>
      <c r="HXC222" s="118"/>
      <c r="HXD222" s="118"/>
      <c r="HXE222" s="118"/>
      <c r="HXF222" s="118"/>
      <c r="HXG222" s="118"/>
      <c r="HXH222" s="118"/>
      <c r="HXI222" s="118"/>
      <c r="HXJ222" s="118"/>
      <c r="HXK222" s="118"/>
      <c r="HXL222" s="118"/>
      <c r="HXM222" s="118"/>
      <c r="HXN222" s="118"/>
      <c r="HXO222" s="118"/>
      <c r="HXP222" s="118"/>
      <c r="HXQ222" s="118"/>
      <c r="HXR222" s="118"/>
      <c r="HXS222" s="118"/>
      <c r="HXT222" s="118"/>
      <c r="HXU222" s="118"/>
      <c r="HXV222" s="118"/>
      <c r="HXW222" s="118"/>
      <c r="HXX222" s="118"/>
      <c r="HXY222" s="118"/>
      <c r="HXZ222" s="118"/>
      <c r="HYA222" s="118"/>
      <c r="HYB222" s="118"/>
      <c r="HYC222" s="118"/>
      <c r="HYD222" s="118"/>
      <c r="HYE222" s="118"/>
      <c r="HYF222" s="118"/>
      <c r="HYG222" s="118"/>
      <c r="HYH222" s="118"/>
      <c r="HYI222" s="118"/>
      <c r="HYJ222" s="118"/>
      <c r="HYK222" s="118"/>
      <c r="HYL222" s="118"/>
      <c r="HYM222" s="118"/>
      <c r="HYN222" s="118"/>
      <c r="HYO222" s="118"/>
      <c r="HYP222" s="118"/>
      <c r="HYQ222" s="118"/>
      <c r="HYR222" s="118"/>
      <c r="HYS222" s="118"/>
      <c r="HYT222" s="118"/>
      <c r="HYU222" s="118"/>
      <c r="HYV222" s="118"/>
      <c r="HYW222" s="118"/>
      <c r="HYX222" s="118"/>
      <c r="HYY222" s="118"/>
      <c r="HYZ222" s="118"/>
      <c r="HZA222" s="118"/>
      <c r="HZB222" s="118"/>
      <c r="HZC222" s="118"/>
      <c r="HZD222" s="118"/>
      <c r="HZE222" s="118"/>
      <c r="HZF222" s="118"/>
      <c r="HZG222" s="118"/>
      <c r="HZH222" s="118"/>
      <c r="HZI222" s="118"/>
      <c r="HZJ222" s="118"/>
      <c r="HZK222" s="118"/>
      <c r="HZL222" s="118"/>
      <c r="HZM222" s="118"/>
      <c r="HZN222" s="118"/>
      <c r="HZO222" s="118"/>
      <c r="HZP222" s="118"/>
      <c r="HZQ222" s="118"/>
      <c r="HZR222" s="118"/>
      <c r="HZS222" s="118"/>
      <c r="HZT222" s="118"/>
      <c r="HZU222" s="118"/>
      <c r="HZV222" s="118"/>
      <c r="HZW222" s="118"/>
      <c r="HZX222" s="118"/>
      <c r="HZY222" s="118"/>
      <c r="HZZ222" s="118"/>
      <c r="IAA222" s="118"/>
      <c r="IAB222" s="118"/>
      <c r="IAC222" s="118"/>
      <c r="IAD222" s="118"/>
      <c r="IAE222" s="118"/>
      <c r="IAF222" s="118"/>
      <c r="IAG222" s="118"/>
      <c r="IAH222" s="118"/>
      <c r="IAI222" s="118"/>
      <c r="IAJ222" s="118"/>
      <c r="IAK222" s="118"/>
      <c r="IAL222" s="118"/>
      <c r="IAM222" s="118"/>
      <c r="IAN222" s="118"/>
      <c r="IAO222" s="118"/>
      <c r="IAP222" s="118"/>
      <c r="IAQ222" s="118"/>
      <c r="IAR222" s="118"/>
      <c r="IAS222" s="118"/>
      <c r="IAT222" s="118"/>
      <c r="IAU222" s="118"/>
      <c r="IAV222" s="118"/>
      <c r="IAW222" s="118"/>
      <c r="IAX222" s="118"/>
      <c r="IAY222" s="118"/>
      <c r="IAZ222" s="118"/>
      <c r="IBA222" s="118"/>
      <c r="IBB222" s="118"/>
      <c r="IBC222" s="118"/>
      <c r="IBD222" s="118"/>
      <c r="IBE222" s="118"/>
      <c r="IBF222" s="118"/>
      <c r="IBG222" s="118"/>
      <c r="IBH222" s="118"/>
      <c r="IBI222" s="118"/>
      <c r="IBJ222" s="118"/>
      <c r="IBK222" s="118"/>
      <c r="IBL222" s="118"/>
      <c r="IBM222" s="118"/>
      <c r="IBN222" s="118"/>
      <c r="IBO222" s="118"/>
      <c r="IBP222" s="118"/>
      <c r="IBQ222" s="118"/>
      <c r="IBR222" s="118"/>
      <c r="IBS222" s="118"/>
      <c r="IBT222" s="118"/>
      <c r="IBU222" s="118"/>
      <c r="IBV222" s="118"/>
      <c r="IBW222" s="118"/>
      <c r="IBX222" s="118"/>
      <c r="IBY222" s="118"/>
      <c r="IBZ222" s="118"/>
      <c r="ICA222" s="118"/>
      <c r="ICB222" s="118"/>
      <c r="ICC222" s="118"/>
      <c r="ICD222" s="118"/>
      <c r="ICE222" s="118"/>
      <c r="ICF222" s="118"/>
      <c r="ICG222" s="118"/>
      <c r="ICH222" s="118"/>
      <c r="ICI222" s="118"/>
      <c r="ICJ222" s="118"/>
      <c r="ICK222" s="118"/>
      <c r="ICL222" s="118"/>
      <c r="ICM222" s="118"/>
      <c r="ICN222" s="118"/>
      <c r="ICO222" s="118"/>
      <c r="ICP222" s="118"/>
      <c r="ICQ222" s="118"/>
      <c r="ICR222" s="118"/>
      <c r="ICS222" s="118"/>
      <c r="ICT222" s="118"/>
      <c r="ICU222" s="118"/>
      <c r="ICV222" s="118"/>
      <c r="ICW222" s="118"/>
      <c r="ICX222" s="118"/>
      <c r="ICY222" s="118"/>
      <c r="ICZ222" s="118"/>
      <c r="IDA222" s="118"/>
      <c r="IDB222" s="118"/>
      <c r="IDC222" s="118"/>
      <c r="IDD222" s="118"/>
      <c r="IDE222" s="118"/>
      <c r="IDF222" s="118"/>
      <c r="IDG222" s="118"/>
      <c r="IDH222" s="118"/>
      <c r="IDI222" s="118"/>
      <c r="IDJ222" s="118"/>
      <c r="IDK222" s="118"/>
      <c r="IDL222" s="118"/>
      <c r="IDM222" s="118"/>
      <c r="IDN222" s="118"/>
      <c r="IDO222" s="118"/>
      <c r="IDP222" s="118"/>
      <c r="IDQ222" s="118"/>
      <c r="IDR222" s="118"/>
      <c r="IDS222" s="118"/>
      <c r="IDT222" s="118"/>
      <c r="IDU222" s="118"/>
      <c r="IDV222" s="118"/>
      <c r="IDW222" s="118"/>
      <c r="IDX222" s="118"/>
      <c r="IDY222" s="118"/>
      <c r="IDZ222" s="118"/>
      <c r="IEA222" s="118"/>
      <c r="IEB222" s="118"/>
      <c r="IEC222" s="118"/>
      <c r="IED222" s="118"/>
      <c r="IEE222" s="118"/>
      <c r="IEF222" s="118"/>
      <c r="IEG222" s="118"/>
      <c r="IEH222" s="118"/>
      <c r="IEI222" s="118"/>
      <c r="IEJ222" s="118"/>
      <c r="IEK222" s="118"/>
      <c r="IEL222" s="118"/>
      <c r="IEM222" s="118"/>
      <c r="IEN222" s="118"/>
      <c r="IEO222" s="118"/>
      <c r="IEP222" s="118"/>
      <c r="IEQ222" s="118"/>
      <c r="IER222" s="118"/>
      <c r="IES222" s="118"/>
      <c r="IET222" s="118"/>
      <c r="IEU222" s="118"/>
      <c r="IEV222" s="118"/>
      <c r="IEW222" s="118"/>
      <c r="IEX222" s="118"/>
      <c r="IEY222" s="118"/>
      <c r="IEZ222" s="118"/>
      <c r="IFA222" s="118"/>
      <c r="IFB222" s="118"/>
      <c r="IFC222" s="118"/>
      <c r="IFD222" s="118"/>
      <c r="IFE222" s="118"/>
      <c r="IFF222" s="118"/>
      <c r="IFG222" s="118"/>
      <c r="IFH222" s="118"/>
      <c r="IFI222" s="118"/>
      <c r="IFJ222" s="118"/>
      <c r="IFK222" s="118"/>
      <c r="IFL222" s="118"/>
      <c r="IFM222" s="118"/>
      <c r="IFN222" s="118"/>
      <c r="IFO222" s="118"/>
      <c r="IFP222" s="118"/>
      <c r="IFQ222" s="118"/>
      <c r="IFR222" s="118"/>
      <c r="IFS222" s="118"/>
      <c r="IFT222" s="118"/>
      <c r="IFU222" s="118"/>
      <c r="IFV222" s="118"/>
      <c r="IFW222" s="118"/>
      <c r="IFX222" s="118"/>
      <c r="IFY222" s="118"/>
      <c r="IFZ222" s="118"/>
      <c r="IGA222" s="118"/>
      <c r="IGB222" s="118"/>
      <c r="IGC222" s="118"/>
      <c r="IGD222" s="118"/>
      <c r="IGE222" s="118"/>
      <c r="IGF222" s="118"/>
      <c r="IGG222" s="118"/>
      <c r="IGH222" s="118"/>
      <c r="IGI222" s="118"/>
      <c r="IGJ222" s="118"/>
      <c r="IGK222" s="118"/>
      <c r="IGL222" s="118"/>
      <c r="IGM222" s="118"/>
      <c r="IGN222" s="118"/>
      <c r="IGO222" s="118"/>
      <c r="IGP222" s="118"/>
      <c r="IGQ222" s="118"/>
      <c r="IGR222" s="118"/>
      <c r="IGS222" s="118"/>
      <c r="IGT222" s="118"/>
      <c r="IGU222" s="118"/>
      <c r="IGV222" s="118"/>
      <c r="IGW222" s="118"/>
      <c r="IGX222" s="118"/>
      <c r="IGY222" s="118"/>
      <c r="IGZ222" s="118"/>
      <c r="IHA222" s="118"/>
      <c r="IHB222" s="118"/>
      <c r="IHC222" s="118"/>
      <c r="IHD222" s="118"/>
      <c r="IHE222" s="118"/>
      <c r="IHF222" s="118"/>
      <c r="IHG222" s="118"/>
      <c r="IHH222" s="118"/>
      <c r="IHI222" s="118"/>
      <c r="IHJ222" s="118"/>
      <c r="IHK222" s="118"/>
      <c r="IHL222" s="118"/>
      <c r="IHM222" s="118"/>
      <c r="IHN222" s="118"/>
      <c r="IHO222" s="118"/>
      <c r="IHP222" s="118"/>
      <c r="IHQ222" s="118"/>
      <c r="IHR222" s="118"/>
      <c r="IHS222" s="118"/>
      <c r="IHT222" s="118"/>
      <c r="IHU222" s="118"/>
      <c r="IHV222" s="118"/>
      <c r="IHW222" s="118"/>
      <c r="IHX222" s="118"/>
      <c r="IHY222" s="118"/>
      <c r="IHZ222" s="118"/>
      <c r="IIA222" s="118"/>
      <c r="IIB222" s="118"/>
      <c r="IIC222" s="118"/>
      <c r="IID222" s="118"/>
      <c r="IIE222" s="118"/>
      <c r="IIF222" s="118"/>
      <c r="IIG222" s="118"/>
      <c r="IIH222" s="118"/>
      <c r="III222" s="118"/>
      <c r="IIJ222" s="118"/>
      <c r="IIK222" s="118"/>
      <c r="IIL222" s="118"/>
      <c r="IIM222" s="118"/>
      <c r="IIN222" s="118"/>
      <c r="IIO222" s="118"/>
      <c r="IIP222" s="118"/>
      <c r="IIQ222" s="118"/>
      <c r="IIR222" s="118"/>
      <c r="IIS222" s="118"/>
      <c r="IIT222" s="118"/>
      <c r="IIU222" s="118"/>
      <c r="IIV222" s="118"/>
      <c r="IIW222" s="118"/>
      <c r="IIX222" s="118"/>
      <c r="IIY222" s="118"/>
      <c r="IIZ222" s="118"/>
      <c r="IJA222" s="118"/>
      <c r="IJB222" s="118"/>
      <c r="IJC222" s="118"/>
      <c r="IJD222" s="118"/>
      <c r="IJE222" s="118"/>
      <c r="IJF222" s="118"/>
      <c r="IJG222" s="118"/>
      <c r="IJH222" s="118"/>
      <c r="IJI222" s="118"/>
      <c r="IJJ222" s="118"/>
      <c r="IJK222" s="118"/>
      <c r="IJL222" s="118"/>
      <c r="IJM222" s="118"/>
      <c r="IJN222" s="118"/>
      <c r="IJO222" s="118"/>
      <c r="IJP222" s="118"/>
      <c r="IJQ222" s="118"/>
      <c r="IJR222" s="118"/>
      <c r="IJS222" s="118"/>
      <c r="IJT222" s="118"/>
      <c r="IJU222" s="118"/>
      <c r="IJV222" s="118"/>
      <c r="IJW222" s="118"/>
      <c r="IJX222" s="118"/>
      <c r="IJY222" s="118"/>
      <c r="IJZ222" s="118"/>
      <c r="IKA222" s="118"/>
      <c r="IKB222" s="118"/>
      <c r="IKC222" s="118"/>
      <c r="IKD222" s="118"/>
      <c r="IKE222" s="118"/>
      <c r="IKF222" s="118"/>
      <c r="IKG222" s="118"/>
      <c r="IKH222" s="118"/>
      <c r="IKI222" s="118"/>
      <c r="IKJ222" s="118"/>
      <c r="IKK222" s="118"/>
      <c r="IKL222" s="118"/>
      <c r="IKM222" s="118"/>
      <c r="IKN222" s="118"/>
      <c r="IKO222" s="118"/>
      <c r="IKP222" s="118"/>
      <c r="IKQ222" s="118"/>
      <c r="IKR222" s="118"/>
      <c r="IKS222" s="118"/>
      <c r="IKT222" s="118"/>
      <c r="IKU222" s="118"/>
      <c r="IKV222" s="118"/>
      <c r="IKW222" s="118"/>
      <c r="IKX222" s="118"/>
      <c r="IKY222" s="118"/>
      <c r="IKZ222" s="118"/>
      <c r="ILA222" s="118"/>
      <c r="ILB222" s="118"/>
      <c r="ILC222" s="118"/>
      <c r="ILD222" s="118"/>
      <c r="ILE222" s="118"/>
      <c r="ILF222" s="118"/>
      <c r="ILG222" s="118"/>
      <c r="ILH222" s="118"/>
      <c r="ILI222" s="118"/>
      <c r="ILJ222" s="118"/>
      <c r="ILK222" s="118"/>
      <c r="ILL222" s="118"/>
      <c r="ILM222" s="118"/>
      <c r="ILN222" s="118"/>
      <c r="ILO222" s="118"/>
      <c r="ILP222" s="118"/>
      <c r="ILQ222" s="118"/>
      <c r="ILR222" s="118"/>
      <c r="ILS222" s="118"/>
      <c r="ILT222" s="118"/>
      <c r="ILU222" s="118"/>
      <c r="ILV222" s="118"/>
      <c r="ILW222" s="118"/>
      <c r="ILX222" s="118"/>
      <c r="ILY222" s="118"/>
      <c r="ILZ222" s="118"/>
      <c r="IMA222" s="118"/>
      <c r="IMB222" s="118"/>
      <c r="IMC222" s="118"/>
      <c r="IMD222" s="118"/>
      <c r="IME222" s="118"/>
      <c r="IMF222" s="118"/>
      <c r="IMG222" s="118"/>
      <c r="IMH222" s="118"/>
      <c r="IMI222" s="118"/>
      <c r="IMJ222" s="118"/>
      <c r="IMK222" s="118"/>
      <c r="IML222" s="118"/>
      <c r="IMM222" s="118"/>
      <c r="IMN222" s="118"/>
      <c r="IMO222" s="118"/>
      <c r="IMP222" s="118"/>
      <c r="IMQ222" s="118"/>
      <c r="IMR222" s="118"/>
      <c r="IMS222" s="118"/>
      <c r="IMT222" s="118"/>
      <c r="IMU222" s="118"/>
      <c r="IMV222" s="118"/>
      <c r="IMW222" s="118"/>
      <c r="IMX222" s="118"/>
      <c r="IMY222" s="118"/>
      <c r="IMZ222" s="118"/>
      <c r="INA222" s="118"/>
      <c r="INB222" s="118"/>
      <c r="INC222" s="118"/>
      <c r="IND222" s="118"/>
      <c r="INE222" s="118"/>
      <c r="INF222" s="118"/>
      <c r="ING222" s="118"/>
      <c r="INH222" s="118"/>
      <c r="INI222" s="118"/>
      <c r="INJ222" s="118"/>
      <c r="INK222" s="118"/>
      <c r="INL222" s="118"/>
      <c r="INM222" s="118"/>
      <c r="INN222" s="118"/>
      <c r="INO222" s="118"/>
      <c r="INP222" s="118"/>
      <c r="INQ222" s="118"/>
      <c r="INR222" s="118"/>
      <c r="INS222" s="118"/>
      <c r="INT222" s="118"/>
      <c r="INU222" s="118"/>
      <c r="INV222" s="118"/>
      <c r="INW222" s="118"/>
      <c r="INX222" s="118"/>
      <c r="INY222" s="118"/>
      <c r="INZ222" s="118"/>
      <c r="IOA222" s="118"/>
      <c r="IOB222" s="118"/>
      <c r="IOC222" s="118"/>
      <c r="IOD222" s="118"/>
      <c r="IOE222" s="118"/>
      <c r="IOF222" s="118"/>
      <c r="IOG222" s="118"/>
      <c r="IOH222" s="118"/>
      <c r="IOI222" s="118"/>
      <c r="IOJ222" s="118"/>
      <c r="IOK222" s="118"/>
      <c r="IOL222" s="118"/>
      <c r="IOM222" s="118"/>
      <c r="ION222" s="118"/>
      <c r="IOO222" s="118"/>
      <c r="IOP222" s="118"/>
      <c r="IOQ222" s="118"/>
      <c r="IOR222" s="118"/>
      <c r="IOS222" s="118"/>
      <c r="IOT222" s="118"/>
      <c r="IOU222" s="118"/>
      <c r="IOV222" s="118"/>
      <c r="IOW222" s="118"/>
      <c r="IOX222" s="118"/>
      <c r="IOY222" s="118"/>
      <c r="IOZ222" s="118"/>
      <c r="IPA222" s="118"/>
      <c r="IPB222" s="118"/>
      <c r="IPC222" s="118"/>
      <c r="IPD222" s="118"/>
      <c r="IPE222" s="118"/>
      <c r="IPF222" s="118"/>
      <c r="IPG222" s="118"/>
      <c r="IPH222" s="118"/>
      <c r="IPI222" s="118"/>
      <c r="IPJ222" s="118"/>
      <c r="IPK222" s="118"/>
      <c r="IPL222" s="118"/>
      <c r="IPM222" s="118"/>
      <c r="IPN222" s="118"/>
      <c r="IPO222" s="118"/>
      <c r="IPP222" s="118"/>
      <c r="IPQ222" s="118"/>
      <c r="IPR222" s="118"/>
      <c r="IPS222" s="118"/>
      <c r="IPT222" s="118"/>
      <c r="IPU222" s="118"/>
      <c r="IPV222" s="118"/>
      <c r="IPW222" s="118"/>
      <c r="IPX222" s="118"/>
      <c r="IPY222" s="118"/>
      <c r="IPZ222" s="118"/>
      <c r="IQA222" s="118"/>
      <c r="IQB222" s="118"/>
      <c r="IQC222" s="118"/>
      <c r="IQD222" s="118"/>
      <c r="IQE222" s="118"/>
      <c r="IQF222" s="118"/>
      <c r="IQG222" s="118"/>
      <c r="IQH222" s="118"/>
      <c r="IQI222" s="118"/>
      <c r="IQJ222" s="118"/>
      <c r="IQK222" s="118"/>
      <c r="IQL222" s="118"/>
      <c r="IQM222" s="118"/>
      <c r="IQN222" s="118"/>
      <c r="IQO222" s="118"/>
      <c r="IQP222" s="118"/>
      <c r="IQQ222" s="118"/>
      <c r="IQR222" s="118"/>
      <c r="IQS222" s="118"/>
      <c r="IQT222" s="118"/>
      <c r="IQU222" s="118"/>
      <c r="IQV222" s="118"/>
      <c r="IQW222" s="118"/>
      <c r="IQX222" s="118"/>
      <c r="IQY222" s="118"/>
      <c r="IQZ222" s="118"/>
      <c r="IRA222" s="118"/>
      <c r="IRB222" s="118"/>
      <c r="IRC222" s="118"/>
      <c r="IRD222" s="118"/>
      <c r="IRE222" s="118"/>
      <c r="IRF222" s="118"/>
      <c r="IRG222" s="118"/>
      <c r="IRH222" s="118"/>
      <c r="IRI222" s="118"/>
      <c r="IRJ222" s="118"/>
      <c r="IRK222" s="118"/>
      <c r="IRL222" s="118"/>
      <c r="IRM222" s="118"/>
      <c r="IRN222" s="118"/>
      <c r="IRO222" s="118"/>
      <c r="IRP222" s="118"/>
      <c r="IRQ222" s="118"/>
      <c r="IRR222" s="118"/>
      <c r="IRS222" s="118"/>
      <c r="IRT222" s="118"/>
      <c r="IRU222" s="118"/>
      <c r="IRV222" s="118"/>
      <c r="IRW222" s="118"/>
      <c r="IRX222" s="118"/>
      <c r="IRY222" s="118"/>
      <c r="IRZ222" s="118"/>
      <c r="ISA222" s="118"/>
      <c r="ISB222" s="118"/>
      <c r="ISC222" s="118"/>
      <c r="ISD222" s="118"/>
      <c r="ISE222" s="118"/>
      <c r="ISF222" s="118"/>
      <c r="ISG222" s="118"/>
      <c r="ISH222" s="118"/>
      <c r="ISI222" s="118"/>
      <c r="ISJ222" s="118"/>
      <c r="ISK222" s="118"/>
      <c r="ISL222" s="118"/>
      <c r="ISM222" s="118"/>
      <c r="ISN222" s="118"/>
      <c r="ISO222" s="118"/>
      <c r="ISP222" s="118"/>
      <c r="ISQ222" s="118"/>
      <c r="ISR222" s="118"/>
      <c r="ISS222" s="118"/>
      <c r="IST222" s="118"/>
      <c r="ISU222" s="118"/>
      <c r="ISV222" s="118"/>
      <c r="ISW222" s="118"/>
      <c r="ISX222" s="118"/>
      <c r="ISY222" s="118"/>
      <c r="ISZ222" s="118"/>
      <c r="ITA222" s="118"/>
      <c r="ITB222" s="118"/>
      <c r="ITC222" s="118"/>
      <c r="ITD222" s="118"/>
      <c r="ITE222" s="118"/>
      <c r="ITF222" s="118"/>
      <c r="ITG222" s="118"/>
      <c r="ITH222" s="118"/>
      <c r="ITI222" s="118"/>
      <c r="ITJ222" s="118"/>
      <c r="ITK222" s="118"/>
      <c r="ITL222" s="118"/>
      <c r="ITM222" s="118"/>
      <c r="ITN222" s="118"/>
      <c r="ITO222" s="118"/>
      <c r="ITP222" s="118"/>
      <c r="ITQ222" s="118"/>
      <c r="ITR222" s="118"/>
      <c r="ITS222" s="118"/>
      <c r="ITT222" s="118"/>
      <c r="ITU222" s="118"/>
      <c r="ITV222" s="118"/>
      <c r="ITW222" s="118"/>
      <c r="ITX222" s="118"/>
      <c r="ITY222" s="118"/>
      <c r="ITZ222" s="118"/>
      <c r="IUA222" s="118"/>
      <c r="IUB222" s="118"/>
      <c r="IUC222" s="118"/>
      <c r="IUD222" s="118"/>
      <c r="IUE222" s="118"/>
      <c r="IUF222" s="118"/>
      <c r="IUG222" s="118"/>
      <c r="IUH222" s="118"/>
      <c r="IUI222" s="118"/>
      <c r="IUJ222" s="118"/>
      <c r="IUK222" s="118"/>
      <c r="IUL222" s="118"/>
      <c r="IUM222" s="118"/>
      <c r="IUN222" s="118"/>
      <c r="IUO222" s="118"/>
      <c r="IUP222" s="118"/>
      <c r="IUQ222" s="118"/>
      <c r="IUR222" s="118"/>
      <c r="IUS222" s="118"/>
      <c r="IUT222" s="118"/>
      <c r="IUU222" s="118"/>
      <c r="IUV222" s="118"/>
      <c r="IUW222" s="118"/>
      <c r="IUX222" s="118"/>
      <c r="IUY222" s="118"/>
      <c r="IUZ222" s="118"/>
      <c r="IVA222" s="118"/>
      <c r="IVB222" s="118"/>
      <c r="IVC222" s="118"/>
      <c r="IVD222" s="118"/>
      <c r="IVE222" s="118"/>
      <c r="IVF222" s="118"/>
      <c r="IVG222" s="118"/>
      <c r="IVH222" s="118"/>
      <c r="IVI222" s="118"/>
      <c r="IVJ222" s="118"/>
      <c r="IVK222" s="118"/>
      <c r="IVL222" s="118"/>
      <c r="IVM222" s="118"/>
      <c r="IVN222" s="118"/>
      <c r="IVO222" s="118"/>
      <c r="IVP222" s="118"/>
      <c r="IVQ222" s="118"/>
      <c r="IVR222" s="118"/>
      <c r="IVS222" s="118"/>
      <c r="IVT222" s="118"/>
      <c r="IVU222" s="118"/>
      <c r="IVV222" s="118"/>
      <c r="IVW222" s="118"/>
      <c r="IVX222" s="118"/>
      <c r="IVY222" s="118"/>
      <c r="IVZ222" s="118"/>
      <c r="IWA222" s="118"/>
      <c r="IWB222" s="118"/>
      <c r="IWC222" s="118"/>
      <c r="IWD222" s="118"/>
      <c r="IWE222" s="118"/>
      <c r="IWF222" s="118"/>
      <c r="IWG222" s="118"/>
      <c r="IWH222" s="118"/>
      <c r="IWI222" s="118"/>
      <c r="IWJ222" s="118"/>
      <c r="IWK222" s="118"/>
      <c r="IWL222" s="118"/>
      <c r="IWM222" s="118"/>
      <c r="IWN222" s="118"/>
      <c r="IWO222" s="118"/>
      <c r="IWP222" s="118"/>
      <c r="IWQ222" s="118"/>
      <c r="IWR222" s="118"/>
      <c r="IWS222" s="118"/>
      <c r="IWT222" s="118"/>
      <c r="IWU222" s="118"/>
      <c r="IWV222" s="118"/>
      <c r="IWW222" s="118"/>
      <c r="IWX222" s="118"/>
      <c r="IWY222" s="118"/>
      <c r="IWZ222" s="118"/>
      <c r="IXA222" s="118"/>
      <c r="IXB222" s="118"/>
      <c r="IXC222" s="118"/>
      <c r="IXD222" s="118"/>
      <c r="IXE222" s="118"/>
      <c r="IXF222" s="118"/>
      <c r="IXG222" s="118"/>
      <c r="IXH222" s="118"/>
      <c r="IXI222" s="118"/>
      <c r="IXJ222" s="118"/>
      <c r="IXK222" s="118"/>
      <c r="IXL222" s="118"/>
      <c r="IXM222" s="118"/>
      <c r="IXN222" s="118"/>
      <c r="IXO222" s="118"/>
      <c r="IXP222" s="118"/>
      <c r="IXQ222" s="118"/>
      <c r="IXR222" s="118"/>
      <c r="IXS222" s="118"/>
      <c r="IXT222" s="118"/>
      <c r="IXU222" s="118"/>
      <c r="IXV222" s="118"/>
      <c r="IXW222" s="118"/>
      <c r="IXX222" s="118"/>
      <c r="IXY222" s="118"/>
      <c r="IXZ222" s="118"/>
      <c r="IYA222" s="118"/>
      <c r="IYB222" s="118"/>
      <c r="IYC222" s="118"/>
      <c r="IYD222" s="118"/>
      <c r="IYE222" s="118"/>
      <c r="IYF222" s="118"/>
      <c r="IYG222" s="118"/>
      <c r="IYH222" s="118"/>
      <c r="IYI222" s="118"/>
      <c r="IYJ222" s="118"/>
      <c r="IYK222" s="118"/>
      <c r="IYL222" s="118"/>
      <c r="IYM222" s="118"/>
      <c r="IYN222" s="118"/>
      <c r="IYO222" s="118"/>
      <c r="IYP222" s="118"/>
      <c r="IYQ222" s="118"/>
      <c r="IYR222" s="118"/>
      <c r="IYS222" s="118"/>
      <c r="IYT222" s="118"/>
      <c r="IYU222" s="118"/>
      <c r="IYV222" s="118"/>
      <c r="IYW222" s="118"/>
      <c r="IYX222" s="118"/>
      <c r="IYY222" s="118"/>
      <c r="IYZ222" s="118"/>
      <c r="IZA222" s="118"/>
      <c r="IZB222" s="118"/>
      <c r="IZC222" s="118"/>
      <c r="IZD222" s="118"/>
      <c r="IZE222" s="118"/>
      <c r="IZF222" s="118"/>
      <c r="IZG222" s="118"/>
      <c r="IZH222" s="118"/>
      <c r="IZI222" s="118"/>
      <c r="IZJ222" s="118"/>
      <c r="IZK222" s="118"/>
      <c r="IZL222" s="118"/>
      <c r="IZM222" s="118"/>
      <c r="IZN222" s="118"/>
      <c r="IZO222" s="118"/>
      <c r="IZP222" s="118"/>
      <c r="IZQ222" s="118"/>
      <c r="IZR222" s="118"/>
      <c r="IZS222" s="118"/>
      <c r="IZT222" s="118"/>
      <c r="IZU222" s="118"/>
      <c r="IZV222" s="118"/>
      <c r="IZW222" s="118"/>
      <c r="IZX222" s="118"/>
      <c r="IZY222" s="118"/>
      <c r="IZZ222" s="118"/>
      <c r="JAA222" s="118"/>
      <c r="JAB222" s="118"/>
      <c r="JAC222" s="118"/>
      <c r="JAD222" s="118"/>
      <c r="JAE222" s="118"/>
      <c r="JAF222" s="118"/>
      <c r="JAG222" s="118"/>
      <c r="JAH222" s="118"/>
      <c r="JAI222" s="118"/>
      <c r="JAJ222" s="118"/>
      <c r="JAK222" s="118"/>
      <c r="JAL222" s="118"/>
      <c r="JAM222" s="118"/>
      <c r="JAN222" s="118"/>
      <c r="JAO222" s="118"/>
      <c r="JAP222" s="118"/>
      <c r="JAQ222" s="118"/>
      <c r="JAR222" s="118"/>
      <c r="JAS222" s="118"/>
      <c r="JAT222" s="118"/>
      <c r="JAU222" s="118"/>
      <c r="JAV222" s="118"/>
      <c r="JAW222" s="118"/>
      <c r="JAX222" s="118"/>
      <c r="JAY222" s="118"/>
      <c r="JAZ222" s="118"/>
      <c r="JBA222" s="118"/>
      <c r="JBB222" s="118"/>
      <c r="JBC222" s="118"/>
      <c r="JBD222" s="118"/>
      <c r="JBE222" s="118"/>
      <c r="JBF222" s="118"/>
      <c r="JBG222" s="118"/>
      <c r="JBH222" s="118"/>
      <c r="JBI222" s="118"/>
      <c r="JBJ222" s="118"/>
      <c r="JBK222" s="118"/>
      <c r="JBL222" s="118"/>
      <c r="JBM222" s="118"/>
      <c r="JBN222" s="118"/>
      <c r="JBO222" s="118"/>
      <c r="JBP222" s="118"/>
      <c r="JBQ222" s="118"/>
      <c r="JBR222" s="118"/>
      <c r="JBS222" s="118"/>
      <c r="JBT222" s="118"/>
      <c r="JBU222" s="118"/>
      <c r="JBV222" s="118"/>
      <c r="JBW222" s="118"/>
      <c r="JBX222" s="118"/>
      <c r="JBY222" s="118"/>
      <c r="JBZ222" s="118"/>
      <c r="JCA222" s="118"/>
      <c r="JCB222" s="118"/>
      <c r="JCC222" s="118"/>
      <c r="JCD222" s="118"/>
      <c r="JCE222" s="118"/>
      <c r="JCF222" s="118"/>
      <c r="JCG222" s="118"/>
      <c r="JCH222" s="118"/>
      <c r="JCI222" s="118"/>
      <c r="JCJ222" s="118"/>
      <c r="JCK222" s="118"/>
      <c r="JCL222" s="118"/>
      <c r="JCM222" s="118"/>
      <c r="JCN222" s="118"/>
      <c r="JCO222" s="118"/>
      <c r="JCP222" s="118"/>
      <c r="JCQ222" s="118"/>
      <c r="JCR222" s="118"/>
      <c r="JCS222" s="118"/>
      <c r="JCT222" s="118"/>
      <c r="JCU222" s="118"/>
      <c r="JCV222" s="118"/>
      <c r="JCW222" s="118"/>
      <c r="JCX222" s="118"/>
      <c r="JCY222" s="118"/>
      <c r="JCZ222" s="118"/>
      <c r="JDA222" s="118"/>
      <c r="JDB222" s="118"/>
      <c r="JDC222" s="118"/>
      <c r="JDD222" s="118"/>
      <c r="JDE222" s="118"/>
      <c r="JDF222" s="118"/>
      <c r="JDG222" s="118"/>
      <c r="JDH222" s="118"/>
      <c r="JDI222" s="118"/>
      <c r="JDJ222" s="118"/>
      <c r="JDK222" s="118"/>
      <c r="JDL222" s="118"/>
      <c r="JDM222" s="118"/>
      <c r="JDN222" s="118"/>
      <c r="JDO222" s="118"/>
      <c r="JDP222" s="118"/>
      <c r="JDQ222" s="118"/>
      <c r="JDR222" s="118"/>
      <c r="JDS222" s="118"/>
      <c r="JDT222" s="118"/>
      <c r="JDU222" s="118"/>
      <c r="JDV222" s="118"/>
      <c r="JDW222" s="118"/>
      <c r="JDX222" s="118"/>
      <c r="JDY222" s="118"/>
      <c r="JDZ222" s="118"/>
      <c r="JEA222" s="118"/>
      <c r="JEB222" s="118"/>
      <c r="JEC222" s="118"/>
      <c r="JED222" s="118"/>
      <c r="JEE222" s="118"/>
      <c r="JEF222" s="118"/>
      <c r="JEG222" s="118"/>
      <c r="JEH222" s="118"/>
      <c r="JEI222" s="118"/>
      <c r="JEJ222" s="118"/>
      <c r="JEK222" s="118"/>
      <c r="JEL222" s="118"/>
      <c r="JEM222" s="118"/>
      <c r="JEN222" s="118"/>
      <c r="JEO222" s="118"/>
      <c r="JEP222" s="118"/>
      <c r="JEQ222" s="118"/>
      <c r="JER222" s="118"/>
      <c r="JES222" s="118"/>
      <c r="JET222" s="118"/>
      <c r="JEU222" s="118"/>
      <c r="JEV222" s="118"/>
      <c r="JEW222" s="118"/>
      <c r="JEX222" s="118"/>
      <c r="JEY222" s="118"/>
      <c r="JEZ222" s="118"/>
      <c r="JFA222" s="118"/>
      <c r="JFB222" s="118"/>
      <c r="JFC222" s="118"/>
      <c r="JFD222" s="118"/>
      <c r="JFE222" s="118"/>
      <c r="JFF222" s="118"/>
      <c r="JFG222" s="118"/>
      <c r="JFH222" s="118"/>
      <c r="JFI222" s="118"/>
      <c r="JFJ222" s="118"/>
      <c r="JFK222" s="118"/>
      <c r="JFL222" s="118"/>
      <c r="JFM222" s="118"/>
      <c r="JFN222" s="118"/>
      <c r="JFO222" s="118"/>
      <c r="JFP222" s="118"/>
      <c r="JFQ222" s="118"/>
      <c r="JFR222" s="118"/>
      <c r="JFS222" s="118"/>
      <c r="JFT222" s="118"/>
      <c r="JFU222" s="118"/>
      <c r="JFV222" s="118"/>
      <c r="JFW222" s="118"/>
      <c r="JFX222" s="118"/>
      <c r="JFY222" s="118"/>
      <c r="JFZ222" s="118"/>
      <c r="JGA222" s="118"/>
      <c r="JGB222" s="118"/>
      <c r="JGC222" s="118"/>
      <c r="JGD222" s="118"/>
      <c r="JGE222" s="118"/>
      <c r="JGF222" s="118"/>
      <c r="JGG222" s="118"/>
      <c r="JGH222" s="118"/>
      <c r="JGI222" s="118"/>
      <c r="JGJ222" s="118"/>
      <c r="JGK222" s="118"/>
      <c r="JGL222" s="118"/>
      <c r="JGM222" s="118"/>
      <c r="JGN222" s="118"/>
      <c r="JGO222" s="118"/>
      <c r="JGP222" s="118"/>
      <c r="JGQ222" s="118"/>
      <c r="JGR222" s="118"/>
      <c r="JGS222" s="118"/>
      <c r="JGT222" s="118"/>
      <c r="JGU222" s="118"/>
      <c r="JGV222" s="118"/>
      <c r="JGW222" s="118"/>
      <c r="JGX222" s="118"/>
      <c r="JGY222" s="118"/>
      <c r="JGZ222" s="118"/>
      <c r="JHA222" s="118"/>
      <c r="JHB222" s="118"/>
      <c r="JHC222" s="118"/>
      <c r="JHD222" s="118"/>
      <c r="JHE222" s="118"/>
      <c r="JHF222" s="118"/>
      <c r="JHG222" s="118"/>
      <c r="JHH222" s="118"/>
      <c r="JHI222" s="118"/>
      <c r="JHJ222" s="118"/>
      <c r="JHK222" s="118"/>
      <c r="JHL222" s="118"/>
      <c r="JHM222" s="118"/>
      <c r="JHN222" s="118"/>
      <c r="JHO222" s="118"/>
      <c r="JHP222" s="118"/>
      <c r="JHQ222" s="118"/>
      <c r="JHR222" s="118"/>
      <c r="JHS222" s="118"/>
      <c r="JHT222" s="118"/>
      <c r="JHU222" s="118"/>
      <c r="JHV222" s="118"/>
      <c r="JHW222" s="118"/>
      <c r="JHX222" s="118"/>
      <c r="JHY222" s="118"/>
      <c r="JHZ222" s="118"/>
      <c r="JIA222" s="118"/>
      <c r="JIB222" s="118"/>
      <c r="JIC222" s="118"/>
      <c r="JID222" s="118"/>
      <c r="JIE222" s="118"/>
      <c r="JIF222" s="118"/>
      <c r="JIG222" s="118"/>
      <c r="JIH222" s="118"/>
      <c r="JII222" s="118"/>
      <c r="JIJ222" s="118"/>
      <c r="JIK222" s="118"/>
      <c r="JIL222" s="118"/>
      <c r="JIM222" s="118"/>
      <c r="JIN222" s="118"/>
      <c r="JIO222" s="118"/>
      <c r="JIP222" s="118"/>
      <c r="JIQ222" s="118"/>
      <c r="JIR222" s="118"/>
      <c r="JIS222" s="118"/>
      <c r="JIT222" s="118"/>
      <c r="JIU222" s="118"/>
      <c r="JIV222" s="118"/>
      <c r="JIW222" s="118"/>
      <c r="JIX222" s="118"/>
      <c r="JIY222" s="118"/>
      <c r="JIZ222" s="118"/>
      <c r="JJA222" s="118"/>
      <c r="JJB222" s="118"/>
      <c r="JJC222" s="118"/>
      <c r="JJD222" s="118"/>
      <c r="JJE222" s="118"/>
      <c r="JJF222" s="118"/>
      <c r="JJG222" s="118"/>
      <c r="JJH222" s="118"/>
      <c r="JJI222" s="118"/>
      <c r="JJJ222" s="118"/>
      <c r="JJK222" s="118"/>
      <c r="JJL222" s="118"/>
      <c r="JJM222" s="118"/>
      <c r="JJN222" s="118"/>
      <c r="JJO222" s="118"/>
      <c r="JJP222" s="118"/>
      <c r="JJQ222" s="118"/>
      <c r="JJR222" s="118"/>
      <c r="JJS222" s="118"/>
      <c r="JJT222" s="118"/>
      <c r="JJU222" s="118"/>
      <c r="JJV222" s="118"/>
      <c r="JJW222" s="118"/>
      <c r="JJX222" s="118"/>
      <c r="JJY222" s="118"/>
      <c r="JJZ222" s="118"/>
      <c r="JKA222" s="118"/>
      <c r="JKB222" s="118"/>
      <c r="JKC222" s="118"/>
      <c r="JKD222" s="118"/>
      <c r="JKE222" s="118"/>
      <c r="JKF222" s="118"/>
      <c r="JKG222" s="118"/>
      <c r="JKH222" s="118"/>
      <c r="JKI222" s="118"/>
      <c r="JKJ222" s="118"/>
      <c r="JKK222" s="118"/>
      <c r="JKL222" s="118"/>
      <c r="JKM222" s="118"/>
      <c r="JKN222" s="118"/>
      <c r="JKO222" s="118"/>
      <c r="JKP222" s="118"/>
      <c r="JKQ222" s="118"/>
      <c r="JKR222" s="118"/>
      <c r="JKS222" s="118"/>
      <c r="JKT222" s="118"/>
      <c r="JKU222" s="118"/>
      <c r="JKV222" s="118"/>
      <c r="JKW222" s="118"/>
      <c r="JKX222" s="118"/>
      <c r="JKY222" s="118"/>
      <c r="JKZ222" s="118"/>
      <c r="JLA222" s="118"/>
      <c r="JLB222" s="118"/>
      <c r="JLC222" s="118"/>
      <c r="JLD222" s="118"/>
      <c r="JLE222" s="118"/>
      <c r="JLF222" s="118"/>
      <c r="JLG222" s="118"/>
      <c r="JLH222" s="118"/>
      <c r="JLI222" s="118"/>
      <c r="JLJ222" s="118"/>
      <c r="JLK222" s="118"/>
      <c r="JLL222" s="118"/>
      <c r="JLM222" s="118"/>
      <c r="JLN222" s="118"/>
      <c r="JLO222" s="118"/>
      <c r="JLP222" s="118"/>
      <c r="JLQ222" s="118"/>
      <c r="JLR222" s="118"/>
      <c r="JLS222" s="118"/>
      <c r="JLT222" s="118"/>
      <c r="JLU222" s="118"/>
      <c r="JLV222" s="118"/>
      <c r="JLW222" s="118"/>
      <c r="JLX222" s="118"/>
      <c r="JLY222" s="118"/>
      <c r="JLZ222" s="118"/>
      <c r="JMA222" s="118"/>
      <c r="JMB222" s="118"/>
      <c r="JMC222" s="118"/>
      <c r="JMD222" s="118"/>
      <c r="JME222" s="118"/>
      <c r="JMF222" s="118"/>
      <c r="JMG222" s="118"/>
      <c r="JMH222" s="118"/>
      <c r="JMI222" s="118"/>
      <c r="JMJ222" s="118"/>
      <c r="JMK222" s="118"/>
      <c r="JML222" s="118"/>
      <c r="JMM222" s="118"/>
      <c r="JMN222" s="118"/>
      <c r="JMO222" s="118"/>
      <c r="JMP222" s="118"/>
      <c r="JMQ222" s="118"/>
      <c r="JMR222" s="118"/>
      <c r="JMS222" s="118"/>
      <c r="JMT222" s="118"/>
      <c r="JMU222" s="118"/>
      <c r="JMV222" s="118"/>
      <c r="JMW222" s="118"/>
      <c r="JMX222" s="118"/>
      <c r="JMY222" s="118"/>
      <c r="JMZ222" s="118"/>
      <c r="JNA222" s="118"/>
      <c r="JNB222" s="118"/>
      <c r="JNC222" s="118"/>
      <c r="JND222" s="118"/>
      <c r="JNE222" s="118"/>
      <c r="JNF222" s="118"/>
      <c r="JNG222" s="118"/>
      <c r="JNH222" s="118"/>
      <c r="JNI222" s="118"/>
      <c r="JNJ222" s="118"/>
      <c r="JNK222" s="118"/>
      <c r="JNL222" s="118"/>
      <c r="JNM222" s="118"/>
      <c r="JNN222" s="118"/>
      <c r="JNO222" s="118"/>
      <c r="JNP222" s="118"/>
      <c r="JNQ222" s="118"/>
      <c r="JNR222" s="118"/>
      <c r="JNS222" s="118"/>
      <c r="JNT222" s="118"/>
      <c r="JNU222" s="118"/>
      <c r="JNV222" s="118"/>
      <c r="JNW222" s="118"/>
      <c r="JNX222" s="118"/>
      <c r="JNY222" s="118"/>
      <c r="JNZ222" s="118"/>
      <c r="JOA222" s="118"/>
      <c r="JOB222" s="118"/>
      <c r="JOC222" s="118"/>
      <c r="JOD222" s="118"/>
      <c r="JOE222" s="118"/>
      <c r="JOF222" s="118"/>
      <c r="JOG222" s="118"/>
      <c r="JOH222" s="118"/>
      <c r="JOI222" s="118"/>
      <c r="JOJ222" s="118"/>
      <c r="JOK222" s="118"/>
      <c r="JOL222" s="118"/>
      <c r="JOM222" s="118"/>
      <c r="JON222" s="118"/>
      <c r="JOO222" s="118"/>
      <c r="JOP222" s="118"/>
      <c r="JOQ222" s="118"/>
      <c r="JOR222" s="118"/>
      <c r="JOS222" s="118"/>
      <c r="JOT222" s="118"/>
      <c r="JOU222" s="118"/>
      <c r="JOV222" s="118"/>
      <c r="JOW222" s="118"/>
      <c r="JOX222" s="118"/>
      <c r="JOY222" s="118"/>
      <c r="JOZ222" s="118"/>
      <c r="JPA222" s="118"/>
      <c r="JPB222" s="118"/>
      <c r="JPC222" s="118"/>
      <c r="JPD222" s="118"/>
      <c r="JPE222" s="118"/>
      <c r="JPF222" s="118"/>
      <c r="JPG222" s="118"/>
      <c r="JPH222" s="118"/>
      <c r="JPI222" s="118"/>
      <c r="JPJ222" s="118"/>
      <c r="JPK222" s="118"/>
      <c r="JPL222" s="118"/>
      <c r="JPM222" s="118"/>
      <c r="JPN222" s="118"/>
      <c r="JPO222" s="118"/>
      <c r="JPP222" s="118"/>
      <c r="JPQ222" s="118"/>
      <c r="JPR222" s="118"/>
      <c r="JPS222" s="118"/>
      <c r="JPT222" s="118"/>
      <c r="JPU222" s="118"/>
      <c r="JPV222" s="118"/>
      <c r="JPW222" s="118"/>
      <c r="JPX222" s="118"/>
      <c r="JPY222" s="118"/>
      <c r="JPZ222" s="118"/>
      <c r="JQA222" s="118"/>
      <c r="JQB222" s="118"/>
      <c r="JQC222" s="118"/>
      <c r="JQD222" s="118"/>
      <c r="JQE222" s="118"/>
      <c r="JQF222" s="118"/>
      <c r="JQG222" s="118"/>
      <c r="JQH222" s="118"/>
      <c r="JQI222" s="118"/>
      <c r="JQJ222" s="118"/>
      <c r="JQK222" s="118"/>
      <c r="JQL222" s="118"/>
      <c r="JQM222" s="118"/>
      <c r="JQN222" s="118"/>
      <c r="JQO222" s="118"/>
      <c r="JQP222" s="118"/>
      <c r="JQQ222" s="118"/>
      <c r="JQR222" s="118"/>
      <c r="JQS222" s="118"/>
      <c r="JQT222" s="118"/>
      <c r="JQU222" s="118"/>
      <c r="JQV222" s="118"/>
      <c r="JQW222" s="118"/>
      <c r="JQX222" s="118"/>
      <c r="JQY222" s="118"/>
      <c r="JQZ222" s="118"/>
      <c r="JRA222" s="118"/>
      <c r="JRB222" s="118"/>
      <c r="JRC222" s="118"/>
      <c r="JRD222" s="118"/>
      <c r="JRE222" s="118"/>
      <c r="JRF222" s="118"/>
      <c r="JRG222" s="118"/>
      <c r="JRH222" s="118"/>
      <c r="JRI222" s="118"/>
      <c r="JRJ222" s="118"/>
      <c r="JRK222" s="118"/>
      <c r="JRL222" s="118"/>
      <c r="JRM222" s="118"/>
      <c r="JRN222" s="118"/>
      <c r="JRO222" s="118"/>
      <c r="JRP222" s="118"/>
      <c r="JRQ222" s="118"/>
      <c r="JRR222" s="118"/>
      <c r="JRS222" s="118"/>
      <c r="JRT222" s="118"/>
      <c r="JRU222" s="118"/>
      <c r="JRV222" s="118"/>
      <c r="JRW222" s="118"/>
      <c r="JRX222" s="118"/>
      <c r="JRY222" s="118"/>
      <c r="JRZ222" s="118"/>
      <c r="JSA222" s="118"/>
      <c r="JSB222" s="118"/>
      <c r="JSC222" s="118"/>
      <c r="JSD222" s="118"/>
      <c r="JSE222" s="118"/>
      <c r="JSF222" s="118"/>
      <c r="JSG222" s="118"/>
      <c r="JSH222" s="118"/>
      <c r="JSI222" s="118"/>
      <c r="JSJ222" s="118"/>
      <c r="JSK222" s="118"/>
      <c r="JSL222" s="118"/>
      <c r="JSM222" s="118"/>
      <c r="JSN222" s="118"/>
      <c r="JSO222" s="118"/>
      <c r="JSP222" s="118"/>
      <c r="JSQ222" s="118"/>
      <c r="JSR222" s="118"/>
      <c r="JSS222" s="118"/>
      <c r="JST222" s="118"/>
      <c r="JSU222" s="118"/>
      <c r="JSV222" s="118"/>
      <c r="JSW222" s="118"/>
      <c r="JSX222" s="118"/>
      <c r="JSY222" s="118"/>
      <c r="JSZ222" s="118"/>
      <c r="JTA222" s="118"/>
      <c r="JTB222" s="118"/>
      <c r="JTC222" s="118"/>
      <c r="JTD222" s="118"/>
      <c r="JTE222" s="118"/>
      <c r="JTF222" s="118"/>
      <c r="JTG222" s="118"/>
      <c r="JTH222" s="118"/>
      <c r="JTI222" s="118"/>
      <c r="JTJ222" s="118"/>
      <c r="JTK222" s="118"/>
      <c r="JTL222" s="118"/>
      <c r="JTM222" s="118"/>
      <c r="JTN222" s="118"/>
      <c r="JTO222" s="118"/>
      <c r="JTP222" s="118"/>
      <c r="JTQ222" s="118"/>
      <c r="JTR222" s="118"/>
      <c r="JTS222" s="118"/>
      <c r="JTT222" s="118"/>
      <c r="JTU222" s="118"/>
      <c r="JTV222" s="118"/>
      <c r="JTW222" s="118"/>
      <c r="JTX222" s="118"/>
      <c r="JTY222" s="118"/>
      <c r="JTZ222" s="118"/>
      <c r="JUA222" s="118"/>
      <c r="JUB222" s="118"/>
      <c r="JUC222" s="118"/>
      <c r="JUD222" s="118"/>
      <c r="JUE222" s="118"/>
      <c r="JUF222" s="118"/>
      <c r="JUG222" s="118"/>
      <c r="JUH222" s="118"/>
      <c r="JUI222" s="118"/>
      <c r="JUJ222" s="118"/>
      <c r="JUK222" s="118"/>
      <c r="JUL222" s="118"/>
      <c r="JUM222" s="118"/>
      <c r="JUN222" s="118"/>
      <c r="JUO222" s="118"/>
      <c r="JUP222" s="118"/>
      <c r="JUQ222" s="118"/>
      <c r="JUR222" s="118"/>
      <c r="JUS222" s="118"/>
      <c r="JUT222" s="118"/>
      <c r="JUU222" s="118"/>
      <c r="JUV222" s="118"/>
      <c r="JUW222" s="118"/>
      <c r="JUX222" s="118"/>
      <c r="JUY222" s="118"/>
      <c r="JUZ222" s="118"/>
      <c r="JVA222" s="118"/>
      <c r="JVB222" s="118"/>
      <c r="JVC222" s="118"/>
      <c r="JVD222" s="118"/>
      <c r="JVE222" s="118"/>
      <c r="JVF222" s="118"/>
      <c r="JVG222" s="118"/>
      <c r="JVH222" s="118"/>
      <c r="JVI222" s="118"/>
      <c r="JVJ222" s="118"/>
      <c r="JVK222" s="118"/>
      <c r="JVL222" s="118"/>
      <c r="JVM222" s="118"/>
      <c r="JVN222" s="118"/>
      <c r="JVO222" s="118"/>
      <c r="JVP222" s="118"/>
      <c r="JVQ222" s="118"/>
      <c r="JVR222" s="118"/>
      <c r="JVS222" s="118"/>
      <c r="JVT222" s="118"/>
      <c r="JVU222" s="118"/>
      <c r="JVV222" s="118"/>
      <c r="JVW222" s="118"/>
      <c r="JVX222" s="118"/>
      <c r="JVY222" s="118"/>
      <c r="JVZ222" s="118"/>
      <c r="JWA222" s="118"/>
      <c r="JWB222" s="118"/>
      <c r="JWC222" s="118"/>
      <c r="JWD222" s="118"/>
      <c r="JWE222" s="118"/>
      <c r="JWF222" s="118"/>
      <c r="JWG222" s="118"/>
      <c r="JWH222" s="118"/>
      <c r="JWI222" s="118"/>
      <c r="JWJ222" s="118"/>
      <c r="JWK222" s="118"/>
      <c r="JWL222" s="118"/>
      <c r="JWM222" s="118"/>
      <c r="JWN222" s="118"/>
      <c r="JWO222" s="118"/>
      <c r="JWP222" s="118"/>
      <c r="JWQ222" s="118"/>
      <c r="JWR222" s="118"/>
      <c r="JWS222" s="118"/>
      <c r="JWT222" s="118"/>
      <c r="JWU222" s="118"/>
      <c r="JWV222" s="118"/>
      <c r="JWW222" s="118"/>
      <c r="JWX222" s="118"/>
      <c r="JWY222" s="118"/>
      <c r="JWZ222" s="118"/>
      <c r="JXA222" s="118"/>
      <c r="JXB222" s="118"/>
      <c r="JXC222" s="118"/>
      <c r="JXD222" s="118"/>
      <c r="JXE222" s="118"/>
      <c r="JXF222" s="118"/>
      <c r="JXG222" s="118"/>
      <c r="JXH222" s="118"/>
      <c r="JXI222" s="118"/>
      <c r="JXJ222" s="118"/>
      <c r="JXK222" s="118"/>
      <c r="JXL222" s="118"/>
      <c r="JXM222" s="118"/>
      <c r="JXN222" s="118"/>
      <c r="JXO222" s="118"/>
      <c r="JXP222" s="118"/>
      <c r="JXQ222" s="118"/>
      <c r="JXR222" s="118"/>
      <c r="JXS222" s="118"/>
      <c r="JXT222" s="118"/>
      <c r="JXU222" s="118"/>
      <c r="JXV222" s="118"/>
      <c r="JXW222" s="118"/>
      <c r="JXX222" s="118"/>
      <c r="JXY222" s="118"/>
      <c r="JXZ222" s="118"/>
      <c r="JYA222" s="118"/>
      <c r="JYB222" s="118"/>
      <c r="JYC222" s="118"/>
      <c r="JYD222" s="118"/>
      <c r="JYE222" s="118"/>
      <c r="JYF222" s="118"/>
      <c r="JYG222" s="118"/>
      <c r="JYH222" s="118"/>
      <c r="JYI222" s="118"/>
      <c r="JYJ222" s="118"/>
      <c r="JYK222" s="118"/>
      <c r="JYL222" s="118"/>
      <c r="JYM222" s="118"/>
      <c r="JYN222" s="118"/>
      <c r="JYO222" s="118"/>
      <c r="JYP222" s="118"/>
      <c r="JYQ222" s="118"/>
      <c r="JYR222" s="118"/>
      <c r="JYS222" s="118"/>
      <c r="JYT222" s="118"/>
      <c r="JYU222" s="118"/>
      <c r="JYV222" s="118"/>
      <c r="JYW222" s="118"/>
      <c r="JYX222" s="118"/>
      <c r="JYY222" s="118"/>
      <c r="JYZ222" s="118"/>
      <c r="JZA222" s="118"/>
      <c r="JZB222" s="118"/>
      <c r="JZC222" s="118"/>
      <c r="JZD222" s="118"/>
      <c r="JZE222" s="118"/>
      <c r="JZF222" s="118"/>
      <c r="JZG222" s="118"/>
      <c r="JZH222" s="118"/>
      <c r="JZI222" s="118"/>
      <c r="JZJ222" s="118"/>
      <c r="JZK222" s="118"/>
      <c r="JZL222" s="118"/>
      <c r="JZM222" s="118"/>
      <c r="JZN222" s="118"/>
      <c r="JZO222" s="118"/>
      <c r="JZP222" s="118"/>
      <c r="JZQ222" s="118"/>
      <c r="JZR222" s="118"/>
      <c r="JZS222" s="118"/>
      <c r="JZT222" s="118"/>
      <c r="JZU222" s="118"/>
      <c r="JZV222" s="118"/>
      <c r="JZW222" s="118"/>
      <c r="JZX222" s="118"/>
      <c r="JZY222" s="118"/>
      <c r="JZZ222" s="118"/>
      <c r="KAA222" s="118"/>
      <c r="KAB222" s="118"/>
      <c r="KAC222" s="118"/>
      <c r="KAD222" s="118"/>
      <c r="KAE222" s="118"/>
      <c r="KAF222" s="118"/>
      <c r="KAG222" s="118"/>
      <c r="KAH222" s="118"/>
      <c r="KAI222" s="118"/>
      <c r="KAJ222" s="118"/>
      <c r="KAK222" s="118"/>
      <c r="KAL222" s="118"/>
      <c r="KAM222" s="118"/>
      <c r="KAN222" s="118"/>
      <c r="KAO222" s="118"/>
      <c r="KAP222" s="118"/>
      <c r="KAQ222" s="118"/>
      <c r="KAR222" s="118"/>
      <c r="KAS222" s="118"/>
      <c r="KAT222" s="118"/>
      <c r="KAU222" s="118"/>
      <c r="KAV222" s="118"/>
      <c r="KAW222" s="118"/>
      <c r="KAX222" s="118"/>
      <c r="KAY222" s="118"/>
      <c r="KAZ222" s="118"/>
      <c r="KBA222" s="118"/>
      <c r="KBB222" s="118"/>
      <c r="KBC222" s="118"/>
      <c r="KBD222" s="118"/>
      <c r="KBE222" s="118"/>
      <c r="KBF222" s="118"/>
      <c r="KBG222" s="118"/>
      <c r="KBH222" s="118"/>
      <c r="KBI222" s="118"/>
      <c r="KBJ222" s="118"/>
      <c r="KBK222" s="118"/>
      <c r="KBL222" s="118"/>
      <c r="KBM222" s="118"/>
      <c r="KBN222" s="118"/>
      <c r="KBO222" s="118"/>
      <c r="KBP222" s="118"/>
      <c r="KBQ222" s="118"/>
      <c r="KBR222" s="118"/>
      <c r="KBS222" s="118"/>
      <c r="KBT222" s="118"/>
      <c r="KBU222" s="118"/>
      <c r="KBV222" s="118"/>
      <c r="KBW222" s="118"/>
      <c r="KBX222" s="118"/>
      <c r="KBY222" s="118"/>
      <c r="KBZ222" s="118"/>
      <c r="KCA222" s="118"/>
      <c r="KCB222" s="118"/>
      <c r="KCC222" s="118"/>
      <c r="KCD222" s="118"/>
      <c r="KCE222" s="118"/>
      <c r="KCF222" s="118"/>
      <c r="KCG222" s="118"/>
      <c r="KCH222" s="118"/>
      <c r="KCI222" s="118"/>
      <c r="KCJ222" s="118"/>
      <c r="KCK222" s="118"/>
      <c r="KCL222" s="118"/>
      <c r="KCM222" s="118"/>
      <c r="KCN222" s="118"/>
      <c r="KCO222" s="118"/>
      <c r="KCP222" s="118"/>
      <c r="KCQ222" s="118"/>
      <c r="KCR222" s="118"/>
      <c r="KCS222" s="118"/>
      <c r="KCT222" s="118"/>
      <c r="KCU222" s="118"/>
      <c r="KCV222" s="118"/>
      <c r="KCW222" s="118"/>
      <c r="KCX222" s="118"/>
      <c r="KCY222" s="118"/>
      <c r="KCZ222" s="118"/>
      <c r="KDA222" s="118"/>
      <c r="KDB222" s="118"/>
      <c r="KDC222" s="118"/>
      <c r="KDD222" s="118"/>
      <c r="KDE222" s="118"/>
      <c r="KDF222" s="118"/>
      <c r="KDG222" s="118"/>
      <c r="KDH222" s="118"/>
      <c r="KDI222" s="118"/>
      <c r="KDJ222" s="118"/>
      <c r="KDK222" s="118"/>
      <c r="KDL222" s="118"/>
      <c r="KDM222" s="118"/>
      <c r="KDN222" s="118"/>
      <c r="KDO222" s="118"/>
      <c r="KDP222" s="118"/>
      <c r="KDQ222" s="118"/>
      <c r="KDR222" s="118"/>
      <c r="KDS222" s="118"/>
      <c r="KDT222" s="118"/>
      <c r="KDU222" s="118"/>
      <c r="KDV222" s="118"/>
      <c r="KDW222" s="118"/>
      <c r="KDX222" s="118"/>
      <c r="KDY222" s="118"/>
      <c r="KDZ222" s="118"/>
      <c r="KEA222" s="118"/>
      <c r="KEB222" s="118"/>
      <c r="KEC222" s="118"/>
      <c r="KED222" s="118"/>
      <c r="KEE222" s="118"/>
      <c r="KEF222" s="118"/>
      <c r="KEG222" s="118"/>
      <c r="KEH222" s="118"/>
      <c r="KEI222" s="118"/>
      <c r="KEJ222" s="118"/>
      <c r="KEK222" s="118"/>
      <c r="KEL222" s="118"/>
      <c r="KEM222" s="118"/>
      <c r="KEN222" s="118"/>
      <c r="KEO222" s="118"/>
      <c r="KEP222" s="118"/>
      <c r="KEQ222" s="118"/>
      <c r="KER222" s="118"/>
      <c r="KES222" s="118"/>
      <c r="KET222" s="118"/>
      <c r="KEU222" s="118"/>
      <c r="KEV222" s="118"/>
      <c r="KEW222" s="118"/>
      <c r="KEX222" s="118"/>
      <c r="KEY222" s="118"/>
      <c r="KEZ222" s="118"/>
      <c r="KFA222" s="118"/>
      <c r="KFB222" s="118"/>
      <c r="KFC222" s="118"/>
      <c r="KFD222" s="118"/>
      <c r="KFE222" s="118"/>
      <c r="KFF222" s="118"/>
      <c r="KFG222" s="118"/>
      <c r="KFH222" s="118"/>
      <c r="KFI222" s="118"/>
      <c r="KFJ222" s="118"/>
      <c r="KFK222" s="118"/>
      <c r="KFL222" s="118"/>
      <c r="KFM222" s="118"/>
      <c r="KFN222" s="118"/>
      <c r="KFO222" s="118"/>
      <c r="KFP222" s="118"/>
      <c r="KFQ222" s="118"/>
      <c r="KFR222" s="118"/>
      <c r="KFS222" s="118"/>
      <c r="KFT222" s="118"/>
      <c r="KFU222" s="118"/>
      <c r="KFV222" s="118"/>
      <c r="KFW222" s="118"/>
      <c r="KFX222" s="118"/>
      <c r="KFY222" s="118"/>
      <c r="KFZ222" s="118"/>
      <c r="KGA222" s="118"/>
      <c r="KGB222" s="118"/>
      <c r="KGC222" s="118"/>
      <c r="KGD222" s="118"/>
      <c r="KGE222" s="118"/>
      <c r="KGF222" s="118"/>
      <c r="KGG222" s="118"/>
      <c r="KGH222" s="118"/>
      <c r="KGI222" s="118"/>
      <c r="KGJ222" s="118"/>
      <c r="KGK222" s="118"/>
      <c r="KGL222" s="118"/>
      <c r="KGM222" s="118"/>
      <c r="KGN222" s="118"/>
      <c r="KGO222" s="118"/>
      <c r="KGP222" s="118"/>
      <c r="KGQ222" s="118"/>
      <c r="KGR222" s="118"/>
      <c r="KGS222" s="118"/>
      <c r="KGT222" s="118"/>
      <c r="KGU222" s="118"/>
      <c r="KGV222" s="118"/>
      <c r="KGW222" s="118"/>
      <c r="KGX222" s="118"/>
      <c r="KGY222" s="118"/>
      <c r="KGZ222" s="118"/>
      <c r="KHA222" s="118"/>
      <c r="KHB222" s="118"/>
      <c r="KHC222" s="118"/>
      <c r="KHD222" s="118"/>
      <c r="KHE222" s="118"/>
      <c r="KHF222" s="118"/>
      <c r="KHG222" s="118"/>
      <c r="KHH222" s="118"/>
      <c r="KHI222" s="118"/>
      <c r="KHJ222" s="118"/>
      <c r="KHK222" s="118"/>
      <c r="KHL222" s="118"/>
      <c r="KHM222" s="118"/>
      <c r="KHN222" s="118"/>
      <c r="KHO222" s="118"/>
      <c r="KHP222" s="118"/>
      <c r="KHQ222" s="118"/>
      <c r="KHR222" s="118"/>
      <c r="KHS222" s="118"/>
      <c r="KHT222" s="118"/>
      <c r="KHU222" s="118"/>
      <c r="KHV222" s="118"/>
      <c r="KHW222" s="118"/>
      <c r="KHX222" s="118"/>
      <c r="KHY222" s="118"/>
      <c r="KHZ222" s="118"/>
      <c r="KIA222" s="118"/>
      <c r="KIB222" s="118"/>
      <c r="KIC222" s="118"/>
      <c r="KID222" s="118"/>
      <c r="KIE222" s="118"/>
      <c r="KIF222" s="118"/>
      <c r="KIG222" s="118"/>
      <c r="KIH222" s="118"/>
      <c r="KII222" s="118"/>
      <c r="KIJ222" s="118"/>
      <c r="KIK222" s="118"/>
      <c r="KIL222" s="118"/>
      <c r="KIM222" s="118"/>
      <c r="KIN222" s="118"/>
      <c r="KIO222" s="118"/>
      <c r="KIP222" s="118"/>
      <c r="KIQ222" s="118"/>
      <c r="KIR222" s="118"/>
      <c r="KIS222" s="118"/>
      <c r="KIT222" s="118"/>
      <c r="KIU222" s="118"/>
      <c r="KIV222" s="118"/>
      <c r="KIW222" s="118"/>
      <c r="KIX222" s="118"/>
      <c r="KIY222" s="118"/>
      <c r="KIZ222" s="118"/>
      <c r="KJA222" s="118"/>
      <c r="KJB222" s="118"/>
      <c r="KJC222" s="118"/>
      <c r="KJD222" s="118"/>
      <c r="KJE222" s="118"/>
      <c r="KJF222" s="118"/>
      <c r="KJG222" s="118"/>
      <c r="KJH222" s="118"/>
      <c r="KJI222" s="118"/>
      <c r="KJJ222" s="118"/>
      <c r="KJK222" s="118"/>
      <c r="KJL222" s="118"/>
      <c r="KJM222" s="118"/>
      <c r="KJN222" s="118"/>
      <c r="KJO222" s="118"/>
      <c r="KJP222" s="118"/>
      <c r="KJQ222" s="118"/>
      <c r="KJR222" s="118"/>
      <c r="KJS222" s="118"/>
      <c r="KJT222" s="118"/>
      <c r="KJU222" s="118"/>
      <c r="KJV222" s="118"/>
      <c r="KJW222" s="118"/>
      <c r="KJX222" s="118"/>
      <c r="KJY222" s="118"/>
      <c r="KJZ222" s="118"/>
      <c r="KKA222" s="118"/>
      <c r="KKB222" s="118"/>
      <c r="KKC222" s="118"/>
      <c r="KKD222" s="118"/>
      <c r="KKE222" s="118"/>
      <c r="KKF222" s="118"/>
      <c r="KKG222" s="118"/>
      <c r="KKH222" s="118"/>
      <c r="KKI222" s="118"/>
      <c r="KKJ222" s="118"/>
      <c r="KKK222" s="118"/>
      <c r="KKL222" s="118"/>
      <c r="KKM222" s="118"/>
      <c r="KKN222" s="118"/>
      <c r="KKO222" s="118"/>
      <c r="KKP222" s="118"/>
      <c r="KKQ222" s="118"/>
      <c r="KKR222" s="118"/>
      <c r="KKS222" s="118"/>
      <c r="KKT222" s="118"/>
      <c r="KKU222" s="118"/>
      <c r="KKV222" s="118"/>
      <c r="KKW222" s="118"/>
      <c r="KKX222" s="118"/>
      <c r="KKY222" s="118"/>
      <c r="KKZ222" s="118"/>
      <c r="KLA222" s="118"/>
      <c r="KLB222" s="118"/>
      <c r="KLC222" s="118"/>
      <c r="KLD222" s="118"/>
      <c r="KLE222" s="118"/>
      <c r="KLF222" s="118"/>
      <c r="KLG222" s="118"/>
      <c r="KLH222" s="118"/>
      <c r="KLI222" s="118"/>
      <c r="KLJ222" s="118"/>
      <c r="KLK222" s="118"/>
      <c r="KLL222" s="118"/>
      <c r="KLM222" s="118"/>
      <c r="KLN222" s="118"/>
      <c r="KLO222" s="118"/>
      <c r="KLP222" s="118"/>
      <c r="KLQ222" s="118"/>
      <c r="KLR222" s="118"/>
      <c r="KLS222" s="118"/>
      <c r="KLT222" s="118"/>
      <c r="KLU222" s="118"/>
      <c r="KLV222" s="118"/>
      <c r="KLW222" s="118"/>
      <c r="KLX222" s="118"/>
      <c r="KLY222" s="118"/>
      <c r="KLZ222" s="118"/>
      <c r="KMA222" s="118"/>
      <c r="KMB222" s="118"/>
      <c r="KMC222" s="118"/>
      <c r="KMD222" s="118"/>
      <c r="KME222" s="118"/>
      <c r="KMF222" s="118"/>
      <c r="KMG222" s="118"/>
      <c r="KMH222" s="118"/>
      <c r="KMI222" s="118"/>
      <c r="KMJ222" s="118"/>
      <c r="KMK222" s="118"/>
      <c r="KML222" s="118"/>
      <c r="KMM222" s="118"/>
      <c r="KMN222" s="118"/>
      <c r="KMO222" s="118"/>
      <c r="KMP222" s="118"/>
      <c r="KMQ222" s="118"/>
      <c r="KMR222" s="118"/>
      <c r="KMS222" s="118"/>
      <c r="KMT222" s="118"/>
      <c r="KMU222" s="118"/>
      <c r="KMV222" s="118"/>
      <c r="KMW222" s="118"/>
      <c r="KMX222" s="118"/>
      <c r="KMY222" s="118"/>
      <c r="KMZ222" s="118"/>
      <c r="KNA222" s="118"/>
      <c r="KNB222" s="118"/>
      <c r="KNC222" s="118"/>
      <c r="KND222" s="118"/>
      <c r="KNE222" s="118"/>
      <c r="KNF222" s="118"/>
      <c r="KNG222" s="118"/>
      <c r="KNH222" s="118"/>
      <c r="KNI222" s="118"/>
      <c r="KNJ222" s="118"/>
      <c r="KNK222" s="118"/>
      <c r="KNL222" s="118"/>
      <c r="KNM222" s="118"/>
      <c r="KNN222" s="118"/>
      <c r="KNO222" s="118"/>
      <c r="KNP222" s="118"/>
      <c r="KNQ222" s="118"/>
      <c r="KNR222" s="118"/>
      <c r="KNS222" s="118"/>
      <c r="KNT222" s="118"/>
      <c r="KNU222" s="118"/>
      <c r="KNV222" s="118"/>
      <c r="KNW222" s="118"/>
      <c r="KNX222" s="118"/>
      <c r="KNY222" s="118"/>
      <c r="KNZ222" s="118"/>
      <c r="KOA222" s="118"/>
      <c r="KOB222" s="118"/>
      <c r="KOC222" s="118"/>
      <c r="KOD222" s="118"/>
      <c r="KOE222" s="118"/>
      <c r="KOF222" s="118"/>
      <c r="KOG222" s="118"/>
      <c r="KOH222" s="118"/>
      <c r="KOI222" s="118"/>
      <c r="KOJ222" s="118"/>
      <c r="KOK222" s="118"/>
      <c r="KOL222" s="118"/>
      <c r="KOM222" s="118"/>
      <c r="KON222" s="118"/>
      <c r="KOO222" s="118"/>
      <c r="KOP222" s="118"/>
      <c r="KOQ222" s="118"/>
      <c r="KOR222" s="118"/>
      <c r="KOS222" s="118"/>
      <c r="KOT222" s="118"/>
      <c r="KOU222" s="118"/>
      <c r="KOV222" s="118"/>
      <c r="KOW222" s="118"/>
      <c r="KOX222" s="118"/>
      <c r="KOY222" s="118"/>
      <c r="KOZ222" s="118"/>
      <c r="KPA222" s="118"/>
      <c r="KPB222" s="118"/>
      <c r="KPC222" s="118"/>
      <c r="KPD222" s="118"/>
      <c r="KPE222" s="118"/>
      <c r="KPF222" s="118"/>
      <c r="KPG222" s="118"/>
      <c r="KPH222" s="118"/>
      <c r="KPI222" s="118"/>
      <c r="KPJ222" s="118"/>
      <c r="KPK222" s="118"/>
      <c r="KPL222" s="118"/>
      <c r="KPM222" s="118"/>
      <c r="KPN222" s="118"/>
      <c r="KPO222" s="118"/>
      <c r="KPP222" s="118"/>
      <c r="KPQ222" s="118"/>
      <c r="KPR222" s="118"/>
      <c r="KPS222" s="118"/>
      <c r="KPT222" s="118"/>
      <c r="KPU222" s="118"/>
      <c r="KPV222" s="118"/>
      <c r="KPW222" s="118"/>
      <c r="KPX222" s="118"/>
      <c r="KPY222" s="118"/>
      <c r="KPZ222" s="118"/>
      <c r="KQA222" s="118"/>
      <c r="KQB222" s="118"/>
      <c r="KQC222" s="118"/>
      <c r="KQD222" s="118"/>
      <c r="KQE222" s="118"/>
      <c r="KQF222" s="118"/>
      <c r="KQG222" s="118"/>
      <c r="KQH222" s="118"/>
      <c r="KQI222" s="118"/>
      <c r="KQJ222" s="118"/>
      <c r="KQK222" s="118"/>
      <c r="KQL222" s="118"/>
      <c r="KQM222" s="118"/>
      <c r="KQN222" s="118"/>
      <c r="KQO222" s="118"/>
      <c r="KQP222" s="118"/>
      <c r="KQQ222" s="118"/>
      <c r="KQR222" s="118"/>
      <c r="KQS222" s="118"/>
      <c r="KQT222" s="118"/>
      <c r="KQU222" s="118"/>
      <c r="KQV222" s="118"/>
      <c r="KQW222" s="118"/>
      <c r="KQX222" s="118"/>
      <c r="KQY222" s="118"/>
      <c r="KQZ222" s="118"/>
      <c r="KRA222" s="118"/>
      <c r="KRB222" s="118"/>
      <c r="KRC222" s="118"/>
      <c r="KRD222" s="118"/>
      <c r="KRE222" s="118"/>
      <c r="KRF222" s="118"/>
      <c r="KRG222" s="118"/>
      <c r="KRH222" s="118"/>
      <c r="KRI222" s="118"/>
      <c r="KRJ222" s="118"/>
      <c r="KRK222" s="118"/>
      <c r="KRL222" s="118"/>
      <c r="KRM222" s="118"/>
      <c r="KRN222" s="118"/>
      <c r="KRO222" s="118"/>
      <c r="KRP222" s="118"/>
      <c r="KRQ222" s="118"/>
      <c r="KRR222" s="118"/>
      <c r="KRS222" s="118"/>
      <c r="KRT222" s="118"/>
      <c r="KRU222" s="118"/>
      <c r="KRV222" s="118"/>
      <c r="KRW222" s="118"/>
      <c r="KRX222" s="118"/>
      <c r="KRY222" s="118"/>
      <c r="KRZ222" s="118"/>
      <c r="KSA222" s="118"/>
      <c r="KSB222" s="118"/>
      <c r="KSC222" s="118"/>
      <c r="KSD222" s="118"/>
      <c r="KSE222" s="118"/>
      <c r="KSF222" s="118"/>
      <c r="KSG222" s="118"/>
      <c r="KSH222" s="118"/>
      <c r="KSI222" s="118"/>
      <c r="KSJ222" s="118"/>
      <c r="KSK222" s="118"/>
      <c r="KSL222" s="118"/>
      <c r="KSM222" s="118"/>
      <c r="KSN222" s="118"/>
      <c r="KSO222" s="118"/>
      <c r="KSP222" s="118"/>
      <c r="KSQ222" s="118"/>
      <c r="KSR222" s="118"/>
      <c r="KSS222" s="118"/>
      <c r="KST222" s="118"/>
      <c r="KSU222" s="118"/>
      <c r="KSV222" s="118"/>
      <c r="KSW222" s="118"/>
      <c r="KSX222" s="118"/>
      <c r="KSY222" s="118"/>
      <c r="KSZ222" s="118"/>
      <c r="KTA222" s="118"/>
      <c r="KTB222" s="118"/>
      <c r="KTC222" s="118"/>
      <c r="KTD222" s="118"/>
      <c r="KTE222" s="118"/>
      <c r="KTF222" s="118"/>
      <c r="KTG222" s="118"/>
      <c r="KTH222" s="118"/>
      <c r="KTI222" s="118"/>
      <c r="KTJ222" s="118"/>
      <c r="KTK222" s="118"/>
      <c r="KTL222" s="118"/>
      <c r="KTM222" s="118"/>
      <c r="KTN222" s="118"/>
      <c r="KTO222" s="118"/>
      <c r="KTP222" s="118"/>
      <c r="KTQ222" s="118"/>
      <c r="KTR222" s="118"/>
      <c r="KTS222" s="118"/>
      <c r="KTT222" s="118"/>
      <c r="KTU222" s="118"/>
      <c r="KTV222" s="118"/>
      <c r="KTW222" s="118"/>
      <c r="KTX222" s="118"/>
      <c r="KTY222" s="118"/>
      <c r="KTZ222" s="118"/>
      <c r="KUA222" s="118"/>
      <c r="KUB222" s="118"/>
      <c r="KUC222" s="118"/>
      <c r="KUD222" s="118"/>
      <c r="KUE222" s="118"/>
      <c r="KUF222" s="118"/>
      <c r="KUG222" s="118"/>
      <c r="KUH222" s="118"/>
      <c r="KUI222" s="118"/>
      <c r="KUJ222" s="118"/>
      <c r="KUK222" s="118"/>
      <c r="KUL222" s="118"/>
      <c r="KUM222" s="118"/>
      <c r="KUN222" s="118"/>
      <c r="KUO222" s="118"/>
      <c r="KUP222" s="118"/>
      <c r="KUQ222" s="118"/>
      <c r="KUR222" s="118"/>
      <c r="KUS222" s="118"/>
      <c r="KUT222" s="118"/>
      <c r="KUU222" s="118"/>
      <c r="KUV222" s="118"/>
      <c r="KUW222" s="118"/>
      <c r="KUX222" s="118"/>
      <c r="KUY222" s="118"/>
      <c r="KUZ222" s="118"/>
      <c r="KVA222" s="118"/>
      <c r="KVB222" s="118"/>
      <c r="KVC222" s="118"/>
      <c r="KVD222" s="118"/>
      <c r="KVE222" s="118"/>
      <c r="KVF222" s="118"/>
      <c r="KVG222" s="118"/>
      <c r="KVH222" s="118"/>
      <c r="KVI222" s="118"/>
      <c r="KVJ222" s="118"/>
      <c r="KVK222" s="118"/>
      <c r="KVL222" s="118"/>
      <c r="KVM222" s="118"/>
      <c r="KVN222" s="118"/>
      <c r="KVO222" s="118"/>
      <c r="KVP222" s="118"/>
      <c r="KVQ222" s="118"/>
      <c r="KVR222" s="118"/>
      <c r="KVS222" s="118"/>
      <c r="KVT222" s="118"/>
      <c r="KVU222" s="118"/>
      <c r="KVV222" s="118"/>
      <c r="KVW222" s="118"/>
      <c r="KVX222" s="118"/>
      <c r="KVY222" s="118"/>
      <c r="KVZ222" s="118"/>
      <c r="KWA222" s="118"/>
      <c r="KWB222" s="118"/>
      <c r="KWC222" s="118"/>
      <c r="KWD222" s="118"/>
      <c r="KWE222" s="118"/>
      <c r="KWF222" s="118"/>
      <c r="KWG222" s="118"/>
      <c r="KWH222" s="118"/>
      <c r="KWI222" s="118"/>
      <c r="KWJ222" s="118"/>
      <c r="KWK222" s="118"/>
      <c r="KWL222" s="118"/>
      <c r="KWM222" s="118"/>
      <c r="KWN222" s="118"/>
      <c r="KWO222" s="118"/>
      <c r="KWP222" s="118"/>
      <c r="KWQ222" s="118"/>
      <c r="KWR222" s="118"/>
      <c r="KWS222" s="118"/>
      <c r="KWT222" s="118"/>
      <c r="KWU222" s="118"/>
      <c r="KWV222" s="118"/>
      <c r="KWW222" s="118"/>
      <c r="KWX222" s="118"/>
      <c r="KWY222" s="118"/>
      <c r="KWZ222" s="118"/>
      <c r="KXA222" s="118"/>
      <c r="KXB222" s="118"/>
      <c r="KXC222" s="118"/>
      <c r="KXD222" s="118"/>
      <c r="KXE222" s="118"/>
      <c r="KXF222" s="118"/>
      <c r="KXG222" s="118"/>
      <c r="KXH222" s="118"/>
      <c r="KXI222" s="118"/>
      <c r="KXJ222" s="118"/>
      <c r="KXK222" s="118"/>
      <c r="KXL222" s="118"/>
      <c r="KXM222" s="118"/>
      <c r="KXN222" s="118"/>
      <c r="KXO222" s="118"/>
      <c r="KXP222" s="118"/>
      <c r="KXQ222" s="118"/>
      <c r="KXR222" s="118"/>
      <c r="KXS222" s="118"/>
      <c r="KXT222" s="118"/>
      <c r="KXU222" s="118"/>
      <c r="KXV222" s="118"/>
      <c r="KXW222" s="118"/>
      <c r="KXX222" s="118"/>
      <c r="KXY222" s="118"/>
      <c r="KXZ222" s="118"/>
      <c r="KYA222" s="118"/>
      <c r="KYB222" s="118"/>
      <c r="KYC222" s="118"/>
      <c r="KYD222" s="118"/>
      <c r="KYE222" s="118"/>
      <c r="KYF222" s="118"/>
      <c r="KYG222" s="118"/>
      <c r="KYH222" s="118"/>
      <c r="KYI222" s="118"/>
      <c r="KYJ222" s="118"/>
      <c r="KYK222" s="118"/>
      <c r="KYL222" s="118"/>
      <c r="KYM222" s="118"/>
      <c r="KYN222" s="118"/>
      <c r="KYO222" s="118"/>
      <c r="KYP222" s="118"/>
      <c r="KYQ222" s="118"/>
      <c r="KYR222" s="118"/>
      <c r="KYS222" s="118"/>
      <c r="KYT222" s="118"/>
      <c r="KYU222" s="118"/>
      <c r="KYV222" s="118"/>
      <c r="KYW222" s="118"/>
      <c r="KYX222" s="118"/>
      <c r="KYY222" s="118"/>
      <c r="KYZ222" s="118"/>
      <c r="KZA222" s="118"/>
      <c r="KZB222" s="118"/>
      <c r="KZC222" s="118"/>
      <c r="KZD222" s="118"/>
      <c r="KZE222" s="118"/>
      <c r="KZF222" s="118"/>
      <c r="KZG222" s="118"/>
      <c r="KZH222" s="118"/>
      <c r="KZI222" s="118"/>
      <c r="KZJ222" s="118"/>
      <c r="KZK222" s="118"/>
      <c r="KZL222" s="118"/>
      <c r="KZM222" s="118"/>
      <c r="KZN222" s="118"/>
      <c r="KZO222" s="118"/>
      <c r="KZP222" s="118"/>
      <c r="KZQ222" s="118"/>
      <c r="KZR222" s="118"/>
      <c r="KZS222" s="118"/>
      <c r="KZT222" s="118"/>
      <c r="KZU222" s="118"/>
      <c r="KZV222" s="118"/>
      <c r="KZW222" s="118"/>
      <c r="KZX222" s="118"/>
      <c r="KZY222" s="118"/>
      <c r="KZZ222" s="118"/>
      <c r="LAA222" s="118"/>
      <c r="LAB222" s="118"/>
      <c r="LAC222" s="118"/>
      <c r="LAD222" s="118"/>
      <c r="LAE222" s="118"/>
      <c r="LAF222" s="118"/>
      <c r="LAG222" s="118"/>
      <c r="LAH222" s="118"/>
      <c r="LAI222" s="118"/>
      <c r="LAJ222" s="118"/>
      <c r="LAK222" s="118"/>
      <c r="LAL222" s="118"/>
      <c r="LAM222" s="118"/>
      <c r="LAN222" s="118"/>
      <c r="LAO222" s="118"/>
      <c r="LAP222" s="118"/>
      <c r="LAQ222" s="118"/>
      <c r="LAR222" s="118"/>
      <c r="LAS222" s="118"/>
      <c r="LAT222" s="118"/>
      <c r="LAU222" s="118"/>
      <c r="LAV222" s="118"/>
      <c r="LAW222" s="118"/>
      <c r="LAX222" s="118"/>
      <c r="LAY222" s="118"/>
      <c r="LAZ222" s="118"/>
      <c r="LBA222" s="118"/>
      <c r="LBB222" s="118"/>
      <c r="LBC222" s="118"/>
      <c r="LBD222" s="118"/>
      <c r="LBE222" s="118"/>
      <c r="LBF222" s="118"/>
      <c r="LBG222" s="118"/>
      <c r="LBH222" s="118"/>
      <c r="LBI222" s="118"/>
      <c r="LBJ222" s="118"/>
      <c r="LBK222" s="118"/>
      <c r="LBL222" s="118"/>
      <c r="LBM222" s="118"/>
      <c r="LBN222" s="118"/>
      <c r="LBO222" s="118"/>
      <c r="LBP222" s="118"/>
      <c r="LBQ222" s="118"/>
      <c r="LBR222" s="118"/>
      <c r="LBS222" s="118"/>
      <c r="LBT222" s="118"/>
      <c r="LBU222" s="118"/>
      <c r="LBV222" s="118"/>
      <c r="LBW222" s="118"/>
      <c r="LBX222" s="118"/>
      <c r="LBY222" s="118"/>
      <c r="LBZ222" s="118"/>
      <c r="LCA222" s="118"/>
      <c r="LCB222" s="118"/>
      <c r="LCC222" s="118"/>
      <c r="LCD222" s="118"/>
      <c r="LCE222" s="118"/>
      <c r="LCF222" s="118"/>
      <c r="LCG222" s="118"/>
      <c r="LCH222" s="118"/>
      <c r="LCI222" s="118"/>
      <c r="LCJ222" s="118"/>
      <c r="LCK222" s="118"/>
      <c r="LCL222" s="118"/>
      <c r="LCM222" s="118"/>
      <c r="LCN222" s="118"/>
      <c r="LCO222" s="118"/>
      <c r="LCP222" s="118"/>
      <c r="LCQ222" s="118"/>
      <c r="LCR222" s="118"/>
      <c r="LCS222" s="118"/>
      <c r="LCT222" s="118"/>
      <c r="LCU222" s="118"/>
      <c r="LCV222" s="118"/>
      <c r="LCW222" s="118"/>
      <c r="LCX222" s="118"/>
      <c r="LCY222" s="118"/>
      <c r="LCZ222" s="118"/>
      <c r="LDA222" s="118"/>
      <c r="LDB222" s="118"/>
      <c r="LDC222" s="118"/>
      <c r="LDD222" s="118"/>
      <c r="LDE222" s="118"/>
      <c r="LDF222" s="118"/>
      <c r="LDG222" s="118"/>
      <c r="LDH222" s="118"/>
      <c r="LDI222" s="118"/>
      <c r="LDJ222" s="118"/>
      <c r="LDK222" s="118"/>
      <c r="LDL222" s="118"/>
      <c r="LDM222" s="118"/>
      <c r="LDN222" s="118"/>
      <c r="LDO222" s="118"/>
      <c r="LDP222" s="118"/>
      <c r="LDQ222" s="118"/>
      <c r="LDR222" s="118"/>
      <c r="LDS222" s="118"/>
      <c r="LDT222" s="118"/>
      <c r="LDU222" s="118"/>
      <c r="LDV222" s="118"/>
      <c r="LDW222" s="118"/>
      <c r="LDX222" s="118"/>
      <c r="LDY222" s="118"/>
      <c r="LDZ222" s="118"/>
      <c r="LEA222" s="118"/>
      <c r="LEB222" s="118"/>
      <c r="LEC222" s="118"/>
      <c r="LED222" s="118"/>
      <c r="LEE222" s="118"/>
      <c r="LEF222" s="118"/>
      <c r="LEG222" s="118"/>
      <c r="LEH222" s="118"/>
      <c r="LEI222" s="118"/>
      <c r="LEJ222" s="118"/>
      <c r="LEK222" s="118"/>
      <c r="LEL222" s="118"/>
      <c r="LEM222" s="118"/>
      <c r="LEN222" s="118"/>
      <c r="LEO222" s="118"/>
      <c r="LEP222" s="118"/>
      <c r="LEQ222" s="118"/>
      <c r="LER222" s="118"/>
      <c r="LES222" s="118"/>
      <c r="LET222" s="118"/>
      <c r="LEU222" s="118"/>
      <c r="LEV222" s="118"/>
      <c r="LEW222" s="118"/>
      <c r="LEX222" s="118"/>
      <c r="LEY222" s="118"/>
      <c r="LEZ222" s="118"/>
      <c r="LFA222" s="118"/>
      <c r="LFB222" s="118"/>
      <c r="LFC222" s="118"/>
      <c r="LFD222" s="118"/>
      <c r="LFE222" s="118"/>
      <c r="LFF222" s="118"/>
      <c r="LFG222" s="118"/>
      <c r="LFH222" s="118"/>
      <c r="LFI222" s="118"/>
      <c r="LFJ222" s="118"/>
      <c r="LFK222" s="118"/>
      <c r="LFL222" s="118"/>
      <c r="LFM222" s="118"/>
      <c r="LFN222" s="118"/>
      <c r="LFO222" s="118"/>
      <c r="LFP222" s="118"/>
      <c r="LFQ222" s="118"/>
      <c r="LFR222" s="118"/>
      <c r="LFS222" s="118"/>
      <c r="LFT222" s="118"/>
      <c r="LFU222" s="118"/>
      <c r="LFV222" s="118"/>
      <c r="LFW222" s="118"/>
      <c r="LFX222" s="118"/>
      <c r="LFY222" s="118"/>
      <c r="LFZ222" s="118"/>
      <c r="LGA222" s="118"/>
      <c r="LGB222" s="118"/>
      <c r="LGC222" s="118"/>
      <c r="LGD222" s="118"/>
      <c r="LGE222" s="118"/>
      <c r="LGF222" s="118"/>
      <c r="LGG222" s="118"/>
      <c r="LGH222" s="118"/>
      <c r="LGI222" s="118"/>
      <c r="LGJ222" s="118"/>
      <c r="LGK222" s="118"/>
      <c r="LGL222" s="118"/>
      <c r="LGM222" s="118"/>
      <c r="LGN222" s="118"/>
      <c r="LGO222" s="118"/>
      <c r="LGP222" s="118"/>
      <c r="LGQ222" s="118"/>
      <c r="LGR222" s="118"/>
      <c r="LGS222" s="118"/>
      <c r="LGT222" s="118"/>
      <c r="LGU222" s="118"/>
      <c r="LGV222" s="118"/>
      <c r="LGW222" s="118"/>
      <c r="LGX222" s="118"/>
      <c r="LGY222" s="118"/>
      <c r="LGZ222" s="118"/>
      <c r="LHA222" s="118"/>
      <c r="LHB222" s="118"/>
      <c r="LHC222" s="118"/>
      <c r="LHD222" s="118"/>
      <c r="LHE222" s="118"/>
      <c r="LHF222" s="118"/>
      <c r="LHG222" s="118"/>
      <c r="LHH222" s="118"/>
      <c r="LHI222" s="118"/>
      <c r="LHJ222" s="118"/>
      <c r="LHK222" s="118"/>
      <c r="LHL222" s="118"/>
      <c r="LHM222" s="118"/>
      <c r="LHN222" s="118"/>
      <c r="LHO222" s="118"/>
      <c r="LHP222" s="118"/>
      <c r="LHQ222" s="118"/>
      <c r="LHR222" s="118"/>
      <c r="LHS222" s="118"/>
      <c r="LHT222" s="118"/>
      <c r="LHU222" s="118"/>
      <c r="LHV222" s="118"/>
      <c r="LHW222" s="118"/>
      <c r="LHX222" s="118"/>
      <c r="LHY222" s="118"/>
      <c r="LHZ222" s="118"/>
      <c r="LIA222" s="118"/>
      <c r="LIB222" s="118"/>
      <c r="LIC222" s="118"/>
      <c r="LID222" s="118"/>
      <c r="LIE222" s="118"/>
      <c r="LIF222" s="118"/>
      <c r="LIG222" s="118"/>
      <c r="LIH222" s="118"/>
      <c r="LII222" s="118"/>
      <c r="LIJ222" s="118"/>
      <c r="LIK222" s="118"/>
      <c r="LIL222" s="118"/>
      <c r="LIM222" s="118"/>
      <c r="LIN222" s="118"/>
      <c r="LIO222" s="118"/>
      <c r="LIP222" s="118"/>
      <c r="LIQ222" s="118"/>
      <c r="LIR222" s="118"/>
      <c r="LIS222" s="118"/>
      <c r="LIT222" s="118"/>
      <c r="LIU222" s="118"/>
      <c r="LIV222" s="118"/>
      <c r="LIW222" s="118"/>
      <c r="LIX222" s="118"/>
      <c r="LIY222" s="118"/>
      <c r="LIZ222" s="118"/>
      <c r="LJA222" s="118"/>
      <c r="LJB222" s="118"/>
      <c r="LJC222" s="118"/>
      <c r="LJD222" s="118"/>
      <c r="LJE222" s="118"/>
      <c r="LJF222" s="118"/>
      <c r="LJG222" s="118"/>
      <c r="LJH222" s="118"/>
      <c r="LJI222" s="118"/>
      <c r="LJJ222" s="118"/>
      <c r="LJK222" s="118"/>
      <c r="LJL222" s="118"/>
      <c r="LJM222" s="118"/>
      <c r="LJN222" s="118"/>
      <c r="LJO222" s="118"/>
      <c r="LJP222" s="118"/>
      <c r="LJQ222" s="118"/>
      <c r="LJR222" s="118"/>
      <c r="LJS222" s="118"/>
      <c r="LJT222" s="118"/>
      <c r="LJU222" s="118"/>
      <c r="LJV222" s="118"/>
      <c r="LJW222" s="118"/>
      <c r="LJX222" s="118"/>
      <c r="LJY222" s="118"/>
      <c r="LJZ222" s="118"/>
      <c r="LKA222" s="118"/>
      <c r="LKB222" s="118"/>
      <c r="LKC222" s="118"/>
      <c r="LKD222" s="118"/>
      <c r="LKE222" s="118"/>
      <c r="LKF222" s="118"/>
      <c r="LKG222" s="118"/>
      <c r="LKH222" s="118"/>
      <c r="LKI222" s="118"/>
      <c r="LKJ222" s="118"/>
      <c r="LKK222" s="118"/>
      <c r="LKL222" s="118"/>
      <c r="LKM222" s="118"/>
      <c r="LKN222" s="118"/>
      <c r="LKO222" s="118"/>
      <c r="LKP222" s="118"/>
      <c r="LKQ222" s="118"/>
      <c r="LKR222" s="118"/>
      <c r="LKS222" s="118"/>
      <c r="LKT222" s="118"/>
      <c r="LKU222" s="118"/>
      <c r="LKV222" s="118"/>
      <c r="LKW222" s="118"/>
      <c r="LKX222" s="118"/>
      <c r="LKY222" s="118"/>
      <c r="LKZ222" s="118"/>
      <c r="LLA222" s="118"/>
      <c r="LLB222" s="118"/>
      <c r="LLC222" s="118"/>
      <c r="LLD222" s="118"/>
      <c r="LLE222" s="118"/>
      <c r="LLF222" s="118"/>
      <c r="LLG222" s="118"/>
      <c r="LLH222" s="118"/>
      <c r="LLI222" s="118"/>
      <c r="LLJ222" s="118"/>
      <c r="LLK222" s="118"/>
      <c r="LLL222" s="118"/>
      <c r="LLM222" s="118"/>
      <c r="LLN222" s="118"/>
      <c r="LLO222" s="118"/>
      <c r="LLP222" s="118"/>
      <c r="LLQ222" s="118"/>
      <c r="LLR222" s="118"/>
      <c r="LLS222" s="118"/>
      <c r="LLT222" s="118"/>
      <c r="LLU222" s="118"/>
      <c r="LLV222" s="118"/>
      <c r="LLW222" s="118"/>
      <c r="LLX222" s="118"/>
      <c r="LLY222" s="118"/>
      <c r="LLZ222" s="118"/>
      <c r="LMA222" s="118"/>
      <c r="LMB222" s="118"/>
      <c r="LMC222" s="118"/>
      <c r="LMD222" s="118"/>
      <c r="LME222" s="118"/>
      <c r="LMF222" s="118"/>
      <c r="LMG222" s="118"/>
      <c r="LMH222" s="118"/>
      <c r="LMI222" s="118"/>
      <c r="LMJ222" s="118"/>
      <c r="LMK222" s="118"/>
      <c r="LML222" s="118"/>
      <c r="LMM222" s="118"/>
      <c r="LMN222" s="118"/>
      <c r="LMO222" s="118"/>
      <c r="LMP222" s="118"/>
      <c r="LMQ222" s="118"/>
      <c r="LMR222" s="118"/>
      <c r="LMS222" s="118"/>
      <c r="LMT222" s="118"/>
      <c r="LMU222" s="118"/>
      <c r="LMV222" s="118"/>
      <c r="LMW222" s="118"/>
      <c r="LMX222" s="118"/>
      <c r="LMY222" s="118"/>
      <c r="LMZ222" s="118"/>
      <c r="LNA222" s="118"/>
      <c r="LNB222" s="118"/>
      <c r="LNC222" s="118"/>
      <c r="LND222" s="118"/>
      <c r="LNE222" s="118"/>
      <c r="LNF222" s="118"/>
      <c r="LNG222" s="118"/>
      <c r="LNH222" s="118"/>
      <c r="LNI222" s="118"/>
      <c r="LNJ222" s="118"/>
      <c r="LNK222" s="118"/>
      <c r="LNL222" s="118"/>
      <c r="LNM222" s="118"/>
      <c r="LNN222" s="118"/>
      <c r="LNO222" s="118"/>
      <c r="LNP222" s="118"/>
      <c r="LNQ222" s="118"/>
      <c r="LNR222" s="118"/>
      <c r="LNS222" s="118"/>
      <c r="LNT222" s="118"/>
      <c r="LNU222" s="118"/>
      <c r="LNV222" s="118"/>
      <c r="LNW222" s="118"/>
      <c r="LNX222" s="118"/>
      <c r="LNY222" s="118"/>
      <c r="LNZ222" s="118"/>
      <c r="LOA222" s="118"/>
      <c r="LOB222" s="118"/>
      <c r="LOC222" s="118"/>
      <c r="LOD222" s="118"/>
      <c r="LOE222" s="118"/>
      <c r="LOF222" s="118"/>
      <c r="LOG222" s="118"/>
      <c r="LOH222" s="118"/>
      <c r="LOI222" s="118"/>
      <c r="LOJ222" s="118"/>
      <c r="LOK222" s="118"/>
      <c r="LOL222" s="118"/>
      <c r="LOM222" s="118"/>
      <c r="LON222" s="118"/>
      <c r="LOO222" s="118"/>
      <c r="LOP222" s="118"/>
      <c r="LOQ222" s="118"/>
      <c r="LOR222" s="118"/>
      <c r="LOS222" s="118"/>
      <c r="LOT222" s="118"/>
      <c r="LOU222" s="118"/>
      <c r="LOV222" s="118"/>
      <c r="LOW222" s="118"/>
      <c r="LOX222" s="118"/>
      <c r="LOY222" s="118"/>
      <c r="LOZ222" s="118"/>
      <c r="LPA222" s="118"/>
      <c r="LPB222" s="118"/>
      <c r="LPC222" s="118"/>
      <c r="LPD222" s="118"/>
      <c r="LPE222" s="118"/>
      <c r="LPF222" s="118"/>
      <c r="LPG222" s="118"/>
      <c r="LPH222" s="118"/>
      <c r="LPI222" s="118"/>
      <c r="LPJ222" s="118"/>
      <c r="LPK222" s="118"/>
      <c r="LPL222" s="118"/>
      <c r="LPM222" s="118"/>
      <c r="LPN222" s="118"/>
      <c r="LPO222" s="118"/>
      <c r="LPP222" s="118"/>
      <c r="LPQ222" s="118"/>
      <c r="LPR222" s="118"/>
      <c r="LPS222" s="118"/>
      <c r="LPT222" s="118"/>
      <c r="LPU222" s="118"/>
      <c r="LPV222" s="118"/>
      <c r="LPW222" s="118"/>
      <c r="LPX222" s="118"/>
      <c r="LPY222" s="118"/>
      <c r="LPZ222" s="118"/>
      <c r="LQA222" s="118"/>
      <c r="LQB222" s="118"/>
      <c r="LQC222" s="118"/>
      <c r="LQD222" s="118"/>
      <c r="LQE222" s="118"/>
      <c r="LQF222" s="118"/>
      <c r="LQG222" s="118"/>
      <c r="LQH222" s="118"/>
      <c r="LQI222" s="118"/>
      <c r="LQJ222" s="118"/>
      <c r="LQK222" s="118"/>
      <c r="LQL222" s="118"/>
      <c r="LQM222" s="118"/>
      <c r="LQN222" s="118"/>
      <c r="LQO222" s="118"/>
      <c r="LQP222" s="118"/>
      <c r="LQQ222" s="118"/>
      <c r="LQR222" s="118"/>
      <c r="LQS222" s="118"/>
      <c r="LQT222" s="118"/>
      <c r="LQU222" s="118"/>
      <c r="LQV222" s="118"/>
      <c r="LQW222" s="118"/>
      <c r="LQX222" s="118"/>
      <c r="LQY222" s="118"/>
      <c r="LQZ222" s="118"/>
      <c r="LRA222" s="118"/>
      <c r="LRB222" s="118"/>
      <c r="LRC222" s="118"/>
      <c r="LRD222" s="118"/>
      <c r="LRE222" s="118"/>
      <c r="LRF222" s="118"/>
      <c r="LRG222" s="118"/>
      <c r="LRH222" s="118"/>
      <c r="LRI222" s="118"/>
      <c r="LRJ222" s="118"/>
      <c r="LRK222" s="118"/>
      <c r="LRL222" s="118"/>
      <c r="LRM222" s="118"/>
      <c r="LRN222" s="118"/>
      <c r="LRO222" s="118"/>
      <c r="LRP222" s="118"/>
      <c r="LRQ222" s="118"/>
      <c r="LRR222" s="118"/>
      <c r="LRS222" s="118"/>
      <c r="LRT222" s="118"/>
      <c r="LRU222" s="118"/>
      <c r="LRV222" s="118"/>
      <c r="LRW222" s="118"/>
      <c r="LRX222" s="118"/>
      <c r="LRY222" s="118"/>
      <c r="LRZ222" s="118"/>
      <c r="LSA222" s="118"/>
      <c r="LSB222" s="118"/>
      <c r="LSC222" s="118"/>
      <c r="LSD222" s="118"/>
      <c r="LSE222" s="118"/>
      <c r="LSF222" s="118"/>
      <c r="LSG222" s="118"/>
      <c r="LSH222" s="118"/>
      <c r="LSI222" s="118"/>
      <c r="LSJ222" s="118"/>
      <c r="LSK222" s="118"/>
      <c r="LSL222" s="118"/>
      <c r="LSM222" s="118"/>
      <c r="LSN222" s="118"/>
      <c r="LSO222" s="118"/>
      <c r="LSP222" s="118"/>
      <c r="LSQ222" s="118"/>
      <c r="LSR222" s="118"/>
      <c r="LSS222" s="118"/>
      <c r="LST222" s="118"/>
      <c r="LSU222" s="118"/>
      <c r="LSV222" s="118"/>
      <c r="LSW222" s="118"/>
      <c r="LSX222" s="118"/>
      <c r="LSY222" s="118"/>
      <c r="LSZ222" s="118"/>
      <c r="LTA222" s="118"/>
      <c r="LTB222" s="118"/>
      <c r="LTC222" s="118"/>
      <c r="LTD222" s="118"/>
      <c r="LTE222" s="118"/>
      <c r="LTF222" s="118"/>
      <c r="LTG222" s="118"/>
      <c r="LTH222" s="118"/>
      <c r="LTI222" s="118"/>
      <c r="LTJ222" s="118"/>
      <c r="LTK222" s="118"/>
      <c r="LTL222" s="118"/>
      <c r="LTM222" s="118"/>
      <c r="LTN222" s="118"/>
      <c r="LTO222" s="118"/>
      <c r="LTP222" s="118"/>
      <c r="LTQ222" s="118"/>
      <c r="LTR222" s="118"/>
      <c r="LTS222" s="118"/>
      <c r="LTT222" s="118"/>
      <c r="LTU222" s="118"/>
      <c r="LTV222" s="118"/>
      <c r="LTW222" s="118"/>
      <c r="LTX222" s="118"/>
      <c r="LTY222" s="118"/>
      <c r="LTZ222" s="118"/>
      <c r="LUA222" s="118"/>
      <c r="LUB222" s="118"/>
      <c r="LUC222" s="118"/>
      <c r="LUD222" s="118"/>
      <c r="LUE222" s="118"/>
      <c r="LUF222" s="118"/>
      <c r="LUG222" s="118"/>
      <c r="LUH222" s="118"/>
      <c r="LUI222" s="118"/>
      <c r="LUJ222" s="118"/>
      <c r="LUK222" s="118"/>
      <c r="LUL222" s="118"/>
      <c r="LUM222" s="118"/>
      <c r="LUN222" s="118"/>
      <c r="LUO222" s="118"/>
      <c r="LUP222" s="118"/>
      <c r="LUQ222" s="118"/>
      <c r="LUR222" s="118"/>
      <c r="LUS222" s="118"/>
      <c r="LUT222" s="118"/>
      <c r="LUU222" s="118"/>
      <c r="LUV222" s="118"/>
      <c r="LUW222" s="118"/>
      <c r="LUX222" s="118"/>
      <c r="LUY222" s="118"/>
      <c r="LUZ222" s="118"/>
      <c r="LVA222" s="118"/>
      <c r="LVB222" s="118"/>
      <c r="LVC222" s="118"/>
      <c r="LVD222" s="118"/>
      <c r="LVE222" s="118"/>
      <c r="LVF222" s="118"/>
      <c r="LVG222" s="118"/>
      <c r="LVH222" s="118"/>
      <c r="LVI222" s="118"/>
      <c r="LVJ222" s="118"/>
      <c r="LVK222" s="118"/>
      <c r="LVL222" s="118"/>
      <c r="LVM222" s="118"/>
      <c r="LVN222" s="118"/>
      <c r="LVO222" s="118"/>
      <c r="LVP222" s="118"/>
      <c r="LVQ222" s="118"/>
      <c r="LVR222" s="118"/>
      <c r="LVS222" s="118"/>
      <c r="LVT222" s="118"/>
      <c r="LVU222" s="118"/>
      <c r="LVV222" s="118"/>
      <c r="LVW222" s="118"/>
      <c r="LVX222" s="118"/>
      <c r="LVY222" s="118"/>
      <c r="LVZ222" s="118"/>
      <c r="LWA222" s="118"/>
      <c r="LWB222" s="118"/>
      <c r="LWC222" s="118"/>
      <c r="LWD222" s="118"/>
      <c r="LWE222" s="118"/>
      <c r="LWF222" s="118"/>
      <c r="LWG222" s="118"/>
      <c r="LWH222" s="118"/>
      <c r="LWI222" s="118"/>
      <c r="LWJ222" s="118"/>
      <c r="LWK222" s="118"/>
      <c r="LWL222" s="118"/>
      <c r="LWM222" s="118"/>
      <c r="LWN222" s="118"/>
      <c r="LWO222" s="118"/>
      <c r="LWP222" s="118"/>
      <c r="LWQ222" s="118"/>
      <c r="LWR222" s="118"/>
      <c r="LWS222" s="118"/>
      <c r="LWT222" s="118"/>
      <c r="LWU222" s="118"/>
      <c r="LWV222" s="118"/>
      <c r="LWW222" s="118"/>
      <c r="LWX222" s="118"/>
      <c r="LWY222" s="118"/>
      <c r="LWZ222" s="118"/>
      <c r="LXA222" s="118"/>
      <c r="LXB222" s="118"/>
      <c r="LXC222" s="118"/>
      <c r="LXD222" s="118"/>
      <c r="LXE222" s="118"/>
      <c r="LXF222" s="118"/>
      <c r="LXG222" s="118"/>
      <c r="LXH222" s="118"/>
      <c r="LXI222" s="118"/>
      <c r="LXJ222" s="118"/>
      <c r="LXK222" s="118"/>
      <c r="LXL222" s="118"/>
      <c r="LXM222" s="118"/>
      <c r="LXN222" s="118"/>
      <c r="LXO222" s="118"/>
      <c r="LXP222" s="118"/>
      <c r="LXQ222" s="118"/>
      <c r="LXR222" s="118"/>
      <c r="LXS222" s="118"/>
      <c r="LXT222" s="118"/>
      <c r="LXU222" s="118"/>
      <c r="LXV222" s="118"/>
      <c r="LXW222" s="118"/>
      <c r="LXX222" s="118"/>
      <c r="LXY222" s="118"/>
      <c r="LXZ222" s="118"/>
      <c r="LYA222" s="118"/>
      <c r="LYB222" s="118"/>
      <c r="LYC222" s="118"/>
      <c r="LYD222" s="118"/>
      <c r="LYE222" s="118"/>
      <c r="LYF222" s="118"/>
      <c r="LYG222" s="118"/>
      <c r="LYH222" s="118"/>
      <c r="LYI222" s="118"/>
      <c r="LYJ222" s="118"/>
      <c r="LYK222" s="118"/>
      <c r="LYL222" s="118"/>
      <c r="LYM222" s="118"/>
      <c r="LYN222" s="118"/>
      <c r="LYO222" s="118"/>
      <c r="LYP222" s="118"/>
      <c r="LYQ222" s="118"/>
      <c r="LYR222" s="118"/>
      <c r="LYS222" s="118"/>
      <c r="LYT222" s="118"/>
      <c r="LYU222" s="118"/>
      <c r="LYV222" s="118"/>
      <c r="LYW222" s="118"/>
      <c r="LYX222" s="118"/>
      <c r="LYY222" s="118"/>
      <c r="LYZ222" s="118"/>
      <c r="LZA222" s="118"/>
      <c r="LZB222" s="118"/>
      <c r="LZC222" s="118"/>
      <c r="LZD222" s="118"/>
      <c r="LZE222" s="118"/>
      <c r="LZF222" s="118"/>
      <c r="LZG222" s="118"/>
      <c r="LZH222" s="118"/>
      <c r="LZI222" s="118"/>
      <c r="LZJ222" s="118"/>
      <c r="LZK222" s="118"/>
      <c r="LZL222" s="118"/>
      <c r="LZM222" s="118"/>
      <c r="LZN222" s="118"/>
      <c r="LZO222" s="118"/>
      <c r="LZP222" s="118"/>
      <c r="LZQ222" s="118"/>
      <c r="LZR222" s="118"/>
      <c r="LZS222" s="118"/>
      <c r="LZT222" s="118"/>
      <c r="LZU222" s="118"/>
      <c r="LZV222" s="118"/>
      <c r="LZW222" s="118"/>
      <c r="LZX222" s="118"/>
      <c r="LZY222" s="118"/>
      <c r="LZZ222" s="118"/>
      <c r="MAA222" s="118"/>
      <c r="MAB222" s="118"/>
      <c r="MAC222" s="118"/>
      <c r="MAD222" s="118"/>
      <c r="MAE222" s="118"/>
      <c r="MAF222" s="118"/>
      <c r="MAG222" s="118"/>
      <c r="MAH222" s="118"/>
      <c r="MAI222" s="118"/>
      <c r="MAJ222" s="118"/>
      <c r="MAK222" s="118"/>
      <c r="MAL222" s="118"/>
      <c r="MAM222" s="118"/>
      <c r="MAN222" s="118"/>
      <c r="MAO222" s="118"/>
      <c r="MAP222" s="118"/>
      <c r="MAQ222" s="118"/>
      <c r="MAR222" s="118"/>
      <c r="MAS222" s="118"/>
      <c r="MAT222" s="118"/>
      <c r="MAU222" s="118"/>
      <c r="MAV222" s="118"/>
      <c r="MAW222" s="118"/>
      <c r="MAX222" s="118"/>
      <c r="MAY222" s="118"/>
      <c r="MAZ222" s="118"/>
      <c r="MBA222" s="118"/>
      <c r="MBB222" s="118"/>
      <c r="MBC222" s="118"/>
      <c r="MBD222" s="118"/>
      <c r="MBE222" s="118"/>
      <c r="MBF222" s="118"/>
      <c r="MBG222" s="118"/>
      <c r="MBH222" s="118"/>
      <c r="MBI222" s="118"/>
      <c r="MBJ222" s="118"/>
      <c r="MBK222" s="118"/>
      <c r="MBL222" s="118"/>
      <c r="MBM222" s="118"/>
      <c r="MBN222" s="118"/>
      <c r="MBO222" s="118"/>
      <c r="MBP222" s="118"/>
      <c r="MBQ222" s="118"/>
      <c r="MBR222" s="118"/>
      <c r="MBS222" s="118"/>
      <c r="MBT222" s="118"/>
      <c r="MBU222" s="118"/>
      <c r="MBV222" s="118"/>
      <c r="MBW222" s="118"/>
      <c r="MBX222" s="118"/>
      <c r="MBY222" s="118"/>
      <c r="MBZ222" s="118"/>
      <c r="MCA222" s="118"/>
      <c r="MCB222" s="118"/>
      <c r="MCC222" s="118"/>
      <c r="MCD222" s="118"/>
      <c r="MCE222" s="118"/>
      <c r="MCF222" s="118"/>
      <c r="MCG222" s="118"/>
      <c r="MCH222" s="118"/>
      <c r="MCI222" s="118"/>
      <c r="MCJ222" s="118"/>
      <c r="MCK222" s="118"/>
      <c r="MCL222" s="118"/>
      <c r="MCM222" s="118"/>
      <c r="MCN222" s="118"/>
      <c r="MCO222" s="118"/>
      <c r="MCP222" s="118"/>
      <c r="MCQ222" s="118"/>
      <c r="MCR222" s="118"/>
      <c r="MCS222" s="118"/>
      <c r="MCT222" s="118"/>
      <c r="MCU222" s="118"/>
      <c r="MCV222" s="118"/>
      <c r="MCW222" s="118"/>
      <c r="MCX222" s="118"/>
      <c r="MCY222" s="118"/>
      <c r="MCZ222" s="118"/>
      <c r="MDA222" s="118"/>
      <c r="MDB222" s="118"/>
      <c r="MDC222" s="118"/>
      <c r="MDD222" s="118"/>
      <c r="MDE222" s="118"/>
      <c r="MDF222" s="118"/>
      <c r="MDG222" s="118"/>
      <c r="MDH222" s="118"/>
      <c r="MDI222" s="118"/>
      <c r="MDJ222" s="118"/>
      <c r="MDK222" s="118"/>
      <c r="MDL222" s="118"/>
      <c r="MDM222" s="118"/>
      <c r="MDN222" s="118"/>
      <c r="MDO222" s="118"/>
      <c r="MDP222" s="118"/>
      <c r="MDQ222" s="118"/>
      <c r="MDR222" s="118"/>
      <c r="MDS222" s="118"/>
      <c r="MDT222" s="118"/>
      <c r="MDU222" s="118"/>
      <c r="MDV222" s="118"/>
      <c r="MDW222" s="118"/>
      <c r="MDX222" s="118"/>
      <c r="MDY222" s="118"/>
      <c r="MDZ222" s="118"/>
      <c r="MEA222" s="118"/>
      <c r="MEB222" s="118"/>
      <c r="MEC222" s="118"/>
      <c r="MED222" s="118"/>
      <c r="MEE222" s="118"/>
      <c r="MEF222" s="118"/>
      <c r="MEG222" s="118"/>
      <c r="MEH222" s="118"/>
      <c r="MEI222" s="118"/>
      <c r="MEJ222" s="118"/>
      <c r="MEK222" s="118"/>
      <c r="MEL222" s="118"/>
      <c r="MEM222" s="118"/>
      <c r="MEN222" s="118"/>
      <c r="MEO222" s="118"/>
      <c r="MEP222" s="118"/>
      <c r="MEQ222" s="118"/>
      <c r="MER222" s="118"/>
      <c r="MES222" s="118"/>
      <c r="MET222" s="118"/>
      <c r="MEU222" s="118"/>
      <c r="MEV222" s="118"/>
      <c r="MEW222" s="118"/>
      <c r="MEX222" s="118"/>
      <c r="MEY222" s="118"/>
      <c r="MEZ222" s="118"/>
      <c r="MFA222" s="118"/>
      <c r="MFB222" s="118"/>
      <c r="MFC222" s="118"/>
      <c r="MFD222" s="118"/>
      <c r="MFE222" s="118"/>
      <c r="MFF222" s="118"/>
      <c r="MFG222" s="118"/>
      <c r="MFH222" s="118"/>
      <c r="MFI222" s="118"/>
      <c r="MFJ222" s="118"/>
      <c r="MFK222" s="118"/>
      <c r="MFL222" s="118"/>
      <c r="MFM222" s="118"/>
      <c r="MFN222" s="118"/>
      <c r="MFO222" s="118"/>
      <c r="MFP222" s="118"/>
      <c r="MFQ222" s="118"/>
      <c r="MFR222" s="118"/>
      <c r="MFS222" s="118"/>
      <c r="MFT222" s="118"/>
      <c r="MFU222" s="118"/>
      <c r="MFV222" s="118"/>
      <c r="MFW222" s="118"/>
      <c r="MFX222" s="118"/>
      <c r="MFY222" s="118"/>
      <c r="MFZ222" s="118"/>
      <c r="MGA222" s="118"/>
      <c r="MGB222" s="118"/>
      <c r="MGC222" s="118"/>
      <c r="MGD222" s="118"/>
      <c r="MGE222" s="118"/>
      <c r="MGF222" s="118"/>
      <c r="MGG222" s="118"/>
      <c r="MGH222" s="118"/>
      <c r="MGI222" s="118"/>
      <c r="MGJ222" s="118"/>
      <c r="MGK222" s="118"/>
      <c r="MGL222" s="118"/>
      <c r="MGM222" s="118"/>
      <c r="MGN222" s="118"/>
      <c r="MGO222" s="118"/>
      <c r="MGP222" s="118"/>
      <c r="MGQ222" s="118"/>
      <c r="MGR222" s="118"/>
      <c r="MGS222" s="118"/>
      <c r="MGT222" s="118"/>
      <c r="MGU222" s="118"/>
      <c r="MGV222" s="118"/>
      <c r="MGW222" s="118"/>
      <c r="MGX222" s="118"/>
      <c r="MGY222" s="118"/>
      <c r="MGZ222" s="118"/>
      <c r="MHA222" s="118"/>
      <c r="MHB222" s="118"/>
      <c r="MHC222" s="118"/>
      <c r="MHD222" s="118"/>
      <c r="MHE222" s="118"/>
      <c r="MHF222" s="118"/>
      <c r="MHG222" s="118"/>
      <c r="MHH222" s="118"/>
      <c r="MHI222" s="118"/>
      <c r="MHJ222" s="118"/>
      <c r="MHK222" s="118"/>
      <c r="MHL222" s="118"/>
      <c r="MHM222" s="118"/>
      <c r="MHN222" s="118"/>
      <c r="MHO222" s="118"/>
      <c r="MHP222" s="118"/>
      <c r="MHQ222" s="118"/>
      <c r="MHR222" s="118"/>
      <c r="MHS222" s="118"/>
      <c r="MHT222" s="118"/>
      <c r="MHU222" s="118"/>
      <c r="MHV222" s="118"/>
      <c r="MHW222" s="118"/>
      <c r="MHX222" s="118"/>
      <c r="MHY222" s="118"/>
      <c r="MHZ222" s="118"/>
      <c r="MIA222" s="118"/>
      <c r="MIB222" s="118"/>
      <c r="MIC222" s="118"/>
      <c r="MID222" s="118"/>
      <c r="MIE222" s="118"/>
      <c r="MIF222" s="118"/>
      <c r="MIG222" s="118"/>
      <c r="MIH222" s="118"/>
      <c r="MII222" s="118"/>
      <c r="MIJ222" s="118"/>
      <c r="MIK222" s="118"/>
      <c r="MIL222" s="118"/>
      <c r="MIM222" s="118"/>
      <c r="MIN222" s="118"/>
      <c r="MIO222" s="118"/>
      <c r="MIP222" s="118"/>
      <c r="MIQ222" s="118"/>
      <c r="MIR222" s="118"/>
      <c r="MIS222" s="118"/>
      <c r="MIT222" s="118"/>
      <c r="MIU222" s="118"/>
      <c r="MIV222" s="118"/>
      <c r="MIW222" s="118"/>
      <c r="MIX222" s="118"/>
      <c r="MIY222" s="118"/>
      <c r="MIZ222" s="118"/>
      <c r="MJA222" s="118"/>
      <c r="MJB222" s="118"/>
      <c r="MJC222" s="118"/>
      <c r="MJD222" s="118"/>
      <c r="MJE222" s="118"/>
      <c r="MJF222" s="118"/>
      <c r="MJG222" s="118"/>
      <c r="MJH222" s="118"/>
      <c r="MJI222" s="118"/>
      <c r="MJJ222" s="118"/>
      <c r="MJK222" s="118"/>
      <c r="MJL222" s="118"/>
      <c r="MJM222" s="118"/>
      <c r="MJN222" s="118"/>
      <c r="MJO222" s="118"/>
      <c r="MJP222" s="118"/>
      <c r="MJQ222" s="118"/>
      <c r="MJR222" s="118"/>
      <c r="MJS222" s="118"/>
      <c r="MJT222" s="118"/>
      <c r="MJU222" s="118"/>
      <c r="MJV222" s="118"/>
      <c r="MJW222" s="118"/>
      <c r="MJX222" s="118"/>
      <c r="MJY222" s="118"/>
      <c r="MJZ222" s="118"/>
      <c r="MKA222" s="118"/>
      <c r="MKB222" s="118"/>
      <c r="MKC222" s="118"/>
      <c r="MKD222" s="118"/>
      <c r="MKE222" s="118"/>
      <c r="MKF222" s="118"/>
      <c r="MKG222" s="118"/>
      <c r="MKH222" s="118"/>
      <c r="MKI222" s="118"/>
      <c r="MKJ222" s="118"/>
      <c r="MKK222" s="118"/>
      <c r="MKL222" s="118"/>
      <c r="MKM222" s="118"/>
      <c r="MKN222" s="118"/>
      <c r="MKO222" s="118"/>
      <c r="MKP222" s="118"/>
      <c r="MKQ222" s="118"/>
      <c r="MKR222" s="118"/>
      <c r="MKS222" s="118"/>
      <c r="MKT222" s="118"/>
      <c r="MKU222" s="118"/>
      <c r="MKV222" s="118"/>
      <c r="MKW222" s="118"/>
      <c r="MKX222" s="118"/>
      <c r="MKY222" s="118"/>
      <c r="MKZ222" s="118"/>
      <c r="MLA222" s="118"/>
      <c r="MLB222" s="118"/>
      <c r="MLC222" s="118"/>
      <c r="MLD222" s="118"/>
      <c r="MLE222" s="118"/>
      <c r="MLF222" s="118"/>
      <c r="MLG222" s="118"/>
      <c r="MLH222" s="118"/>
      <c r="MLI222" s="118"/>
      <c r="MLJ222" s="118"/>
      <c r="MLK222" s="118"/>
      <c r="MLL222" s="118"/>
      <c r="MLM222" s="118"/>
      <c r="MLN222" s="118"/>
      <c r="MLO222" s="118"/>
      <c r="MLP222" s="118"/>
      <c r="MLQ222" s="118"/>
      <c r="MLR222" s="118"/>
      <c r="MLS222" s="118"/>
      <c r="MLT222" s="118"/>
      <c r="MLU222" s="118"/>
      <c r="MLV222" s="118"/>
      <c r="MLW222" s="118"/>
      <c r="MLX222" s="118"/>
      <c r="MLY222" s="118"/>
      <c r="MLZ222" s="118"/>
      <c r="MMA222" s="118"/>
      <c r="MMB222" s="118"/>
      <c r="MMC222" s="118"/>
      <c r="MMD222" s="118"/>
      <c r="MME222" s="118"/>
      <c r="MMF222" s="118"/>
      <c r="MMG222" s="118"/>
      <c r="MMH222" s="118"/>
      <c r="MMI222" s="118"/>
      <c r="MMJ222" s="118"/>
      <c r="MMK222" s="118"/>
      <c r="MML222" s="118"/>
      <c r="MMM222" s="118"/>
      <c r="MMN222" s="118"/>
      <c r="MMO222" s="118"/>
      <c r="MMP222" s="118"/>
      <c r="MMQ222" s="118"/>
      <c r="MMR222" s="118"/>
      <c r="MMS222" s="118"/>
      <c r="MMT222" s="118"/>
      <c r="MMU222" s="118"/>
      <c r="MMV222" s="118"/>
      <c r="MMW222" s="118"/>
      <c r="MMX222" s="118"/>
      <c r="MMY222" s="118"/>
      <c r="MMZ222" s="118"/>
      <c r="MNA222" s="118"/>
      <c r="MNB222" s="118"/>
      <c r="MNC222" s="118"/>
      <c r="MND222" s="118"/>
      <c r="MNE222" s="118"/>
      <c r="MNF222" s="118"/>
      <c r="MNG222" s="118"/>
      <c r="MNH222" s="118"/>
      <c r="MNI222" s="118"/>
      <c r="MNJ222" s="118"/>
      <c r="MNK222" s="118"/>
      <c r="MNL222" s="118"/>
      <c r="MNM222" s="118"/>
      <c r="MNN222" s="118"/>
      <c r="MNO222" s="118"/>
      <c r="MNP222" s="118"/>
      <c r="MNQ222" s="118"/>
      <c r="MNR222" s="118"/>
      <c r="MNS222" s="118"/>
      <c r="MNT222" s="118"/>
      <c r="MNU222" s="118"/>
      <c r="MNV222" s="118"/>
      <c r="MNW222" s="118"/>
      <c r="MNX222" s="118"/>
      <c r="MNY222" s="118"/>
      <c r="MNZ222" s="118"/>
      <c r="MOA222" s="118"/>
      <c r="MOB222" s="118"/>
      <c r="MOC222" s="118"/>
      <c r="MOD222" s="118"/>
      <c r="MOE222" s="118"/>
      <c r="MOF222" s="118"/>
      <c r="MOG222" s="118"/>
      <c r="MOH222" s="118"/>
      <c r="MOI222" s="118"/>
      <c r="MOJ222" s="118"/>
      <c r="MOK222" s="118"/>
      <c r="MOL222" s="118"/>
      <c r="MOM222" s="118"/>
      <c r="MON222" s="118"/>
      <c r="MOO222" s="118"/>
      <c r="MOP222" s="118"/>
      <c r="MOQ222" s="118"/>
      <c r="MOR222" s="118"/>
      <c r="MOS222" s="118"/>
      <c r="MOT222" s="118"/>
      <c r="MOU222" s="118"/>
      <c r="MOV222" s="118"/>
      <c r="MOW222" s="118"/>
      <c r="MOX222" s="118"/>
      <c r="MOY222" s="118"/>
      <c r="MOZ222" s="118"/>
      <c r="MPA222" s="118"/>
      <c r="MPB222" s="118"/>
      <c r="MPC222" s="118"/>
      <c r="MPD222" s="118"/>
      <c r="MPE222" s="118"/>
      <c r="MPF222" s="118"/>
      <c r="MPG222" s="118"/>
      <c r="MPH222" s="118"/>
      <c r="MPI222" s="118"/>
      <c r="MPJ222" s="118"/>
      <c r="MPK222" s="118"/>
      <c r="MPL222" s="118"/>
      <c r="MPM222" s="118"/>
      <c r="MPN222" s="118"/>
      <c r="MPO222" s="118"/>
      <c r="MPP222" s="118"/>
      <c r="MPQ222" s="118"/>
      <c r="MPR222" s="118"/>
      <c r="MPS222" s="118"/>
      <c r="MPT222" s="118"/>
      <c r="MPU222" s="118"/>
      <c r="MPV222" s="118"/>
      <c r="MPW222" s="118"/>
      <c r="MPX222" s="118"/>
      <c r="MPY222" s="118"/>
      <c r="MPZ222" s="118"/>
      <c r="MQA222" s="118"/>
      <c r="MQB222" s="118"/>
      <c r="MQC222" s="118"/>
      <c r="MQD222" s="118"/>
      <c r="MQE222" s="118"/>
      <c r="MQF222" s="118"/>
      <c r="MQG222" s="118"/>
      <c r="MQH222" s="118"/>
      <c r="MQI222" s="118"/>
      <c r="MQJ222" s="118"/>
      <c r="MQK222" s="118"/>
      <c r="MQL222" s="118"/>
      <c r="MQM222" s="118"/>
      <c r="MQN222" s="118"/>
      <c r="MQO222" s="118"/>
      <c r="MQP222" s="118"/>
      <c r="MQQ222" s="118"/>
      <c r="MQR222" s="118"/>
      <c r="MQS222" s="118"/>
      <c r="MQT222" s="118"/>
      <c r="MQU222" s="118"/>
      <c r="MQV222" s="118"/>
      <c r="MQW222" s="118"/>
      <c r="MQX222" s="118"/>
      <c r="MQY222" s="118"/>
      <c r="MQZ222" s="118"/>
      <c r="MRA222" s="118"/>
      <c r="MRB222" s="118"/>
      <c r="MRC222" s="118"/>
      <c r="MRD222" s="118"/>
      <c r="MRE222" s="118"/>
      <c r="MRF222" s="118"/>
      <c r="MRG222" s="118"/>
      <c r="MRH222" s="118"/>
      <c r="MRI222" s="118"/>
      <c r="MRJ222" s="118"/>
      <c r="MRK222" s="118"/>
      <c r="MRL222" s="118"/>
      <c r="MRM222" s="118"/>
      <c r="MRN222" s="118"/>
      <c r="MRO222" s="118"/>
      <c r="MRP222" s="118"/>
      <c r="MRQ222" s="118"/>
      <c r="MRR222" s="118"/>
      <c r="MRS222" s="118"/>
      <c r="MRT222" s="118"/>
      <c r="MRU222" s="118"/>
      <c r="MRV222" s="118"/>
      <c r="MRW222" s="118"/>
      <c r="MRX222" s="118"/>
      <c r="MRY222" s="118"/>
      <c r="MRZ222" s="118"/>
      <c r="MSA222" s="118"/>
      <c r="MSB222" s="118"/>
      <c r="MSC222" s="118"/>
      <c r="MSD222" s="118"/>
      <c r="MSE222" s="118"/>
      <c r="MSF222" s="118"/>
      <c r="MSG222" s="118"/>
      <c r="MSH222" s="118"/>
      <c r="MSI222" s="118"/>
      <c r="MSJ222" s="118"/>
      <c r="MSK222" s="118"/>
      <c r="MSL222" s="118"/>
      <c r="MSM222" s="118"/>
      <c r="MSN222" s="118"/>
      <c r="MSO222" s="118"/>
      <c r="MSP222" s="118"/>
      <c r="MSQ222" s="118"/>
      <c r="MSR222" s="118"/>
      <c r="MSS222" s="118"/>
      <c r="MST222" s="118"/>
      <c r="MSU222" s="118"/>
      <c r="MSV222" s="118"/>
      <c r="MSW222" s="118"/>
      <c r="MSX222" s="118"/>
      <c r="MSY222" s="118"/>
      <c r="MSZ222" s="118"/>
      <c r="MTA222" s="118"/>
      <c r="MTB222" s="118"/>
      <c r="MTC222" s="118"/>
      <c r="MTD222" s="118"/>
      <c r="MTE222" s="118"/>
      <c r="MTF222" s="118"/>
      <c r="MTG222" s="118"/>
      <c r="MTH222" s="118"/>
      <c r="MTI222" s="118"/>
      <c r="MTJ222" s="118"/>
      <c r="MTK222" s="118"/>
      <c r="MTL222" s="118"/>
      <c r="MTM222" s="118"/>
      <c r="MTN222" s="118"/>
      <c r="MTO222" s="118"/>
      <c r="MTP222" s="118"/>
      <c r="MTQ222" s="118"/>
      <c r="MTR222" s="118"/>
      <c r="MTS222" s="118"/>
      <c r="MTT222" s="118"/>
      <c r="MTU222" s="118"/>
      <c r="MTV222" s="118"/>
      <c r="MTW222" s="118"/>
      <c r="MTX222" s="118"/>
      <c r="MTY222" s="118"/>
      <c r="MTZ222" s="118"/>
      <c r="MUA222" s="118"/>
      <c r="MUB222" s="118"/>
      <c r="MUC222" s="118"/>
      <c r="MUD222" s="118"/>
      <c r="MUE222" s="118"/>
      <c r="MUF222" s="118"/>
      <c r="MUG222" s="118"/>
      <c r="MUH222" s="118"/>
      <c r="MUI222" s="118"/>
      <c r="MUJ222" s="118"/>
      <c r="MUK222" s="118"/>
      <c r="MUL222" s="118"/>
      <c r="MUM222" s="118"/>
      <c r="MUN222" s="118"/>
      <c r="MUO222" s="118"/>
      <c r="MUP222" s="118"/>
      <c r="MUQ222" s="118"/>
      <c r="MUR222" s="118"/>
      <c r="MUS222" s="118"/>
      <c r="MUT222" s="118"/>
      <c r="MUU222" s="118"/>
      <c r="MUV222" s="118"/>
      <c r="MUW222" s="118"/>
      <c r="MUX222" s="118"/>
      <c r="MUY222" s="118"/>
      <c r="MUZ222" s="118"/>
      <c r="MVA222" s="118"/>
      <c r="MVB222" s="118"/>
      <c r="MVC222" s="118"/>
      <c r="MVD222" s="118"/>
      <c r="MVE222" s="118"/>
      <c r="MVF222" s="118"/>
      <c r="MVG222" s="118"/>
      <c r="MVH222" s="118"/>
      <c r="MVI222" s="118"/>
      <c r="MVJ222" s="118"/>
      <c r="MVK222" s="118"/>
      <c r="MVL222" s="118"/>
      <c r="MVM222" s="118"/>
      <c r="MVN222" s="118"/>
      <c r="MVO222" s="118"/>
      <c r="MVP222" s="118"/>
      <c r="MVQ222" s="118"/>
      <c r="MVR222" s="118"/>
      <c r="MVS222" s="118"/>
      <c r="MVT222" s="118"/>
      <c r="MVU222" s="118"/>
      <c r="MVV222" s="118"/>
      <c r="MVW222" s="118"/>
      <c r="MVX222" s="118"/>
      <c r="MVY222" s="118"/>
      <c r="MVZ222" s="118"/>
      <c r="MWA222" s="118"/>
      <c r="MWB222" s="118"/>
      <c r="MWC222" s="118"/>
      <c r="MWD222" s="118"/>
      <c r="MWE222" s="118"/>
      <c r="MWF222" s="118"/>
      <c r="MWG222" s="118"/>
      <c r="MWH222" s="118"/>
      <c r="MWI222" s="118"/>
      <c r="MWJ222" s="118"/>
      <c r="MWK222" s="118"/>
      <c r="MWL222" s="118"/>
      <c r="MWM222" s="118"/>
      <c r="MWN222" s="118"/>
      <c r="MWO222" s="118"/>
      <c r="MWP222" s="118"/>
      <c r="MWQ222" s="118"/>
      <c r="MWR222" s="118"/>
      <c r="MWS222" s="118"/>
      <c r="MWT222" s="118"/>
      <c r="MWU222" s="118"/>
      <c r="MWV222" s="118"/>
      <c r="MWW222" s="118"/>
      <c r="MWX222" s="118"/>
      <c r="MWY222" s="118"/>
      <c r="MWZ222" s="118"/>
      <c r="MXA222" s="118"/>
      <c r="MXB222" s="118"/>
      <c r="MXC222" s="118"/>
      <c r="MXD222" s="118"/>
      <c r="MXE222" s="118"/>
      <c r="MXF222" s="118"/>
      <c r="MXG222" s="118"/>
      <c r="MXH222" s="118"/>
      <c r="MXI222" s="118"/>
      <c r="MXJ222" s="118"/>
      <c r="MXK222" s="118"/>
      <c r="MXL222" s="118"/>
      <c r="MXM222" s="118"/>
      <c r="MXN222" s="118"/>
      <c r="MXO222" s="118"/>
      <c r="MXP222" s="118"/>
      <c r="MXQ222" s="118"/>
      <c r="MXR222" s="118"/>
      <c r="MXS222" s="118"/>
      <c r="MXT222" s="118"/>
      <c r="MXU222" s="118"/>
      <c r="MXV222" s="118"/>
      <c r="MXW222" s="118"/>
      <c r="MXX222" s="118"/>
      <c r="MXY222" s="118"/>
      <c r="MXZ222" s="118"/>
      <c r="MYA222" s="118"/>
      <c r="MYB222" s="118"/>
      <c r="MYC222" s="118"/>
      <c r="MYD222" s="118"/>
      <c r="MYE222" s="118"/>
      <c r="MYF222" s="118"/>
      <c r="MYG222" s="118"/>
      <c r="MYH222" s="118"/>
      <c r="MYI222" s="118"/>
      <c r="MYJ222" s="118"/>
      <c r="MYK222" s="118"/>
      <c r="MYL222" s="118"/>
      <c r="MYM222" s="118"/>
      <c r="MYN222" s="118"/>
      <c r="MYO222" s="118"/>
      <c r="MYP222" s="118"/>
      <c r="MYQ222" s="118"/>
      <c r="MYR222" s="118"/>
      <c r="MYS222" s="118"/>
      <c r="MYT222" s="118"/>
      <c r="MYU222" s="118"/>
      <c r="MYV222" s="118"/>
      <c r="MYW222" s="118"/>
      <c r="MYX222" s="118"/>
      <c r="MYY222" s="118"/>
      <c r="MYZ222" s="118"/>
      <c r="MZA222" s="118"/>
      <c r="MZB222" s="118"/>
      <c r="MZC222" s="118"/>
      <c r="MZD222" s="118"/>
      <c r="MZE222" s="118"/>
      <c r="MZF222" s="118"/>
      <c r="MZG222" s="118"/>
      <c r="MZH222" s="118"/>
      <c r="MZI222" s="118"/>
      <c r="MZJ222" s="118"/>
      <c r="MZK222" s="118"/>
      <c r="MZL222" s="118"/>
      <c r="MZM222" s="118"/>
      <c r="MZN222" s="118"/>
      <c r="MZO222" s="118"/>
      <c r="MZP222" s="118"/>
      <c r="MZQ222" s="118"/>
      <c r="MZR222" s="118"/>
      <c r="MZS222" s="118"/>
      <c r="MZT222" s="118"/>
      <c r="MZU222" s="118"/>
      <c r="MZV222" s="118"/>
      <c r="MZW222" s="118"/>
      <c r="MZX222" s="118"/>
      <c r="MZY222" s="118"/>
      <c r="MZZ222" s="118"/>
      <c r="NAA222" s="118"/>
      <c r="NAB222" s="118"/>
      <c r="NAC222" s="118"/>
      <c r="NAD222" s="118"/>
      <c r="NAE222" s="118"/>
      <c r="NAF222" s="118"/>
      <c r="NAG222" s="118"/>
      <c r="NAH222" s="118"/>
      <c r="NAI222" s="118"/>
      <c r="NAJ222" s="118"/>
      <c r="NAK222" s="118"/>
      <c r="NAL222" s="118"/>
      <c r="NAM222" s="118"/>
      <c r="NAN222" s="118"/>
      <c r="NAO222" s="118"/>
      <c r="NAP222" s="118"/>
      <c r="NAQ222" s="118"/>
      <c r="NAR222" s="118"/>
      <c r="NAS222" s="118"/>
      <c r="NAT222" s="118"/>
      <c r="NAU222" s="118"/>
      <c r="NAV222" s="118"/>
      <c r="NAW222" s="118"/>
      <c r="NAX222" s="118"/>
      <c r="NAY222" s="118"/>
      <c r="NAZ222" s="118"/>
      <c r="NBA222" s="118"/>
      <c r="NBB222" s="118"/>
      <c r="NBC222" s="118"/>
      <c r="NBD222" s="118"/>
      <c r="NBE222" s="118"/>
      <c r="NBF222" s="118"/>
      <c r="NBG222" s="118"/>
      <c r="NBH222" s="118"/>
      <c r="NBI222" s="118"/>
      <c r="NBJ222" s="118"/>
      <c r="NBK222" s="118"/>
      <c r="NBL222" s="118"/>
      <c r="NBM222" s="118"/>
      <c r="NBN222" s="118"/>
      <c r="NBO222" s="118"/>
      <c r="NBP222" s="118"/>
      <c r="NBQ222" s="118"/>
      <c r="NBR222" s="118"/>
      <c r="NBS222" s="118"/>
      <c r="NBT222" s="118"/>
      <c r="NBU222" s="118"/>
      <c r="NBV222" s="118"/>
      <c r="NBW222" s="118"/>
      <c r="NBX222" s="118"/>
      <c r="NBY222" s="118"/>
      <c r="NBZ222" s="118"/>
      <c r="NCA222" s="118"/>
      <c r="NCB222" s="118"/>
      <c r="NCC222" s="118"/>
      <c r="NCD222" s="118"/>
      <c r="NCE222" s="118"/>
      <c r="NCF222" s="118"/>
      <c r="NCG222" s="118"/>
      <c r="NCH222" s="118"/>
      <c r="NCI222" s="118"/>
      <c r="NCJ222" s="118"/>
      <c r="NCK222" s="118"/>
      <c r="NCL222" s="118"/>
      <c r="NCM222" s="118"/>
      <c r="NCN222" s="118"/>
      <c r="NCO222" s="118"/>
      <c r="NCP222" s="118"/>
      <c r="NCQ222" s="118"/>
      <c r="NCR222" s="118"/>
      <c r="NCS222" s="118"/>
      <c r="NCT222" s="118"/>
      <c r="NCU222" s="118"/>
      <c r="NCV222" s="118"/>
      <c r="NCW222" s="118"/>
      <c r="NCX222" s="118"/>
      <c r="NCY222" s="118"/>
      <c r="NCZ222" s="118"/>
      <c r="NDA222" s="118"/>
      <c r="NDB222" s="118"/>
      <c r="NDC222" s="118"/>
      <c r="NDD222" s="118"/>
      <c r="NDE222" s="118"/>
      <c r="NDF222" s="118"/>
      <c r="NDG222" s="118"/>
      <c r="NDH222" s="118"/>
      <c r="NDI222" s="118"/>
      <c r="NDJ222" s="118"/>
      <c r="NDK222" s="118"/>
      <c r="NDL222" s="118"/>
      <c r="NDM222" s="118"/>
      <c r="NDN222" s="118"/>
      <c r="NDO222" s="118"/>
      <c r="NDP222" s="118"/>
      <c r="NDQ222" s="118"/>
      <c r="NDR222" s="118"/>
      <c r="NDS222" s="118"/>
      <c r="NDT222" s="118"/>
      <c r="NDU222" s="118"/>
      <c r="NDV222" s="118"/>
      <c r="NDW222" s="118"/>
      <c r="NDX222" s="118"/>
      <c r="NDY222" s="118"/>
      <c r="NDZ222" s="118"/>
      <c r="NEA222" s="118"/>
      <c r="NEB222" s="118"/>
      <c r="NEC222" s="118"/>
      <c r="NED222" s="118"/>
      <c r="NEE222" s="118"/>
      <c r="NEF222" s="118"/>
      <c r="NEG222" s="118"/>
      <c r="NEH222" s="118"/>
      <c r="NEI222" s="118"/>
      <c r="NEJ222" s="118"/>
      <c r="NEK222" s="118"/>
      <c r="NEL222" s="118"/>
      <c r="NEM222" s="118"/>
      <c r="NEN222" s="118"/>
      <c r="NEO222" s="118"/>
      <c r="NEP222" s="118"/>
      <c r="NEQ222" s="118"/>
      <c r="NER222" s="118"/>
      <c r="NES222" s="118"/>
      <c r="NET222" s="118"/>
      <c r="NEU222" s="118"/>
      <c r="NEV222" s="118"/>
      <c r="NEW222" s="118"/>
      <c r="NEX222" s="118"/>
      <c r="NEY222" s="118"/>
      <c r="NEZ222" s="118"/>
      <c r="NFA222" s="118"/>
      <c r="NFB222" s="118"/>
      <c r="NFC222" s="118"/>
      <c r="NFD222" s="118"/>
      <c r="NFE222" s="118"/>
      <c r="NFF222" s="118"/>
      <c r="NFG222" s="118"/>
      <c r="NFH222" s="118"/>
      <c r="NFI222" s="118"/>
      <c r="NFJ222" s="118"/>
      <c r="NFK222" s="118"/>
      <c r="NFL222" s="118"/>
      <c r="NFM222" s="118"/>
      <c r="NFN222" s="118"/>
      <c r="NFO222" s="118"/>
      <c r="NFP222" s="118"/>
      <c r="NFQ222" s="118"/>
      <c r="NFR222" s="118"/>
      <c r="NFS222" s="118"/>
      <c r="NFT222" s="118"/>
      <c r="NFU222" s="118"/>
      <c r="NFV222" s="118"/>
      <c r="NFW222" s="118"/>
      <c r="NFX222" s="118"/>
      <c r="NFY222" s="118"/>
      <c r="NFZ222" s="118"/>
      <c r="NGA222" s="118"/>
      <c r="NGB222" s="118"/>
      <c r="NGC222" s="118"/>
      <c r="NGD222" s="118"/>
      <c r="NGE222" s="118"/>
      <c r="NGF222" s="118"/>
      <c r="NGG222" s="118"/>
      <c r="NGH222" s="118"/>
      <c r="NGI222" s="118"/>
      <c r="NGJ222" s="118"/>
      <c r="NGK222" s="118"/>
      <c r="NGL222" s="118"/>
      <c r="NGM222" s="118"/>
      <c r="NGN222" s="118"/>
      <c r="NGO222" s="118"/>
      <c r="NGP222" s="118"/>
      <c r="NGQ222" s="118"/>
      <c r="NGR222" s="118"/>
      <c r="NGS222" s="118"/>
      <c r="NGT222" s="118"/>
      <c r="NGU222" s="118"/>
      <c r="NGV222" s="118"/>
      <c r="NGW222" s="118"/>
      <c r="NGX222" s="118"/>
      <c r="NGY222" s="118"/>
      <c r="NGZ222" s="118"/>
      <c r="NHA222" s="118"/>
      <c r="NHB222" s="118"/>
      <c r="NHC222" s="118"/>
      <c r="NHD222" s="118"/>
      <c r="NHE222" s="118"/>
      <c r="NHF222" s="118"/>
      <c r="NHG222" s="118"/>
      <c r="NHH222" s="118"/>
      <c r="NHI222" s="118"/>
      <c r="NHJ222" s="118"/>
      <c r="NHK222" s="118"/>
      <c r="NHL222" s="118"/>
      <c r="NHM222" s="118"/>
      <c r="NHN222" s="118"/>
      <c r="NHO222" s="118"/>
      <c r="NHP222" s="118"/>
      <c r="NHQ222" s="118"/>
      <c r="NHR222" s="118"/>
      <c r="NHS222" s="118"/>
      <c r="NHT222" s="118"/>
      <c r="NHU222" s="118"/>
      <c r="NHV222" s="118"/>
      <c r="NHW222" s="118"/>
      <c r="NHX222" s="118"/>
      <c r="NHY222" s="118"/>
      <c r="NHZ222" s="118"/>
      <c r="NIA222" s="118"/>
      <c r="NIB222" s="118"/>
      <c r="NIC222" s="118"/>
      <c r="NID222" s="118"/>
      <c r="NIE222" s="118"/>
      <c r="NIF222" s="118"/>
      <c r="NIG222" s="118"/>
      <c r="NIH222" s="118"/>
      <c r="NII222" s="118"/>
      <c r="NIJ222" s="118"/>
      <c r="NIK222" s="118"/>
      <c r="NIL222" s="118"/>
      <c r="NIM222" s="118"/>
      <c r="NIN222" s="118"/>
      <c r="NIO222" s="118"/>
      <c r="NIP222" s="118"/>
      <c r="NIQ222" s="118"/>
      <c r="NIR222" s="118"/>
      <c r="NIS222" s="118"/>
      <c r="NIT222" s="118"/>
      <c r="NIU222" s="118"/>
      <c r="NIV222" s="118"/>
      <c r="NIW222" s="118"/>
      <c r="NIX222" s="118"/>
      <c r="NIY222" s="118"/>
      <c r="NIZ222" s="118"/>
      <c r="NJA222" s="118"/>
      <c r="NJB222" s="118"/>
      <c r="NJC222" s="118"/>
      <c r="NJD222" s="118"/>
      <c r="NJE222" s="118"/>
      <c r="NJF222" s="118"/>
      <c r="NJG222" s="118"/>
      <c r="NJH222" s="118"/>
      <c r="NJI222" s="118"/>
      <c r="NJJ222" s="118"/>
      <c r="NJK222" s="118"/>
      <c r="NJL222" s="118"/>
      <c r="NJM222" s="118"/>
      <c r="NJN222" s="118"/>
      <c r="NJO222" s="118"/>
      <c r="NJP222" s="118"/>
      <c r="NJQ222" s="118"/>
      <c r="NJR222" s="118"/>
      <c r="NJS222" s="118"/>
      <c r="NJT222" s="118"/>
      <c r="NJU222" s="118"/>
      <c r="NJV222" s="118"/>
      <c r="NJW222" s="118"/>
      <c r="NJX222" s="118"/>
      <c r="NJY222" s="118"/>
      <c r="NJZ222" s="118"/>
      <c r="NKA222" s="118"/>
      <c r="NKB222" s="118"/>
      <c r="NKC222" s="118"/>
      <c r="NKD222" s="118"/>
      <c r="NKE222" s="118"/>
      <c r="NKF222" s="118"/>
      <c r="NKG222" s="118"/>
      <c r="NKH222" s="118"/>
      <c r="NKI222" s="118"/>
      <c r="NKJ222" s="118"/>
      <c r="NKK222" s="118"/>
      <c r="NKL222" s="118"/>
      <c r="NKM222" s="118"/>
      <c r="NKN222" s="118"/>
      <c r="NKO222" s="118"/>
      <c r="NKP222" s="118"/>
      <c r="NKQ222" s="118"/>
      <c r="NKR222" s="118"/>
      <c r="NKS222" s="118"/>
      <c r="NKT222" s="118"/>
      <c r="NKU222" s="118"/>
      <c r="NKV222" s="118"/>
      <c r="NKW222" s="118"/>
      <c r="NKX222" s="118"/>
      <c r="NKY222" s="118"/>
      <c r="NKZ222" s="118"/>
      <c r="NLA222" s="118"/>
      <c r="NLB222" s="118"/>
      <c r="NLC222" s="118"/>
      <c r="NLD222" s="118"/>
      <c r="NLE222" s="118"/>
      <c r="NLF222" s="118"/>
      <c r="NLG222" s="118"/>
      <c r="NLH222" s="118"/>
      <c r="NLI222" s="118"/>
      <c r="NLJ222" s="118"/>
      <c r="NLK222" s="118"/>
      <c r="NLL222" s="118"/>
      <c r="NLM222" s="118"/>
      <c r="NLN222" s="118"/>
      <c r="NLO222" s="118"/>
      <c r="NLP222" s="118"/>
      <c r="NLQ222" s="118"/>
      <c r="NLR222" s="118"/>
      <c r="NLS222" s="118"/>
      <c r="NLT222" s="118"/>
      <c r="NLU222" s="118"/>
      <c r="NLV222" s="118"/>
      <c r="NLW222" s="118"/>
      <c r="NLX222" s="118"/>
      <c r="NLY222" s="118"/>
      <c r="NLZ222" s="118"/>
      <c r="NMA222" s="118"/>
      <c r="NMB222" s="118"/>
      <c r="NMC222" s="118"/>
      <c r="NMD222" s="118"/>
      <c r="NME222" s="118"/>
      <c r="NMF222" s="118"/>
      <c r="NMG222" s="118"/>
      <c r="NMH222" s="118"/>
      <c r="NMI222" s="118"/>
      <c r="NMJ222" s="118"/>
      <c r="NMK222" s="118"/>
      <c r="NML222" s="118"/>
      <c r="NMM222" s="118"/>
      <c r="NMN222" s="118"/>
      <c r="NMO222" s="118"/>
      <c r="NMP222" s="118"/>
      <c r="NMQ222" s="118"/>
      <c r="NMR222" s="118"/>
      <c r="NMS222" s="118"/>
      <c r="NMT222" s="118"/>
      <c r="NMU222" s="118"/>
      <c r="NMV222" s="118"/>
      <c r="NMW222" s="118"/>
      <c r="NMX222" s="118"/>
      <c r="NMY222" s="118"/>
      <c r="NMZ222" s="118"/>
      <c r="NNA222" s="118"/>
      <c r="NNB222" s="118"/>
      <c r="NNC222" s="118"/>
      <c r="NND222" s="118"/>
      <c r="NNE222" s="118"/>
      <c r="NNF222" s="118"/>
      <c r="NNG222" s="118"/>
      <c r="NNH222" s="118"/>
      <c r="NNI222" s="118"/>
      <c r="NNJ222" s="118"/>
      <c r="NNK222" s="118"/>
      <c r="NNL222" s="118"/>
      <c r="NNM222" s="118"/>
      <c r="NNN222" s="118"/>
      <c r="NNO222" s="118"/>
      <c r="NNP222" s="118"/>
      <c r="NNQ222" s="118"/>
      <c r="NNR222" s="118"/>
      <c r="NNS222" s="118"/>
      <c r="NNT222" s="118"/>
      <c r="NNU222" s="118"/>
      <c r="NNV222" s="118"/>
      <c r="NNW222" s="118"/>
      <c r="NNX222" s="118"/>
      <c r="NNY222" s="118"/>
      <c r="NNZ222" s="118"/>
      <c r="NOA222" s="118"/>
      <c r="NOB222" s="118"/>
      <c r="NOC222" s="118"/>
      <c r="NOD222" s="118"/>
      <c r="NOE222" s="118"/>
      <c r="NOF222" s="118"/>
      <c r="NOG222" s="118"/>
      <c r="NOH222" s="118"/>
      <c r="NOI222" s="118"/>
      <c r="NOJ222" s="118"/>
      <c r="NOK222" s="118"/>
      <c r="NOL222" s="118"/>
      <c r="NOM222" s="118"/>
      <c r="NON222" s="118"/>
      <c r="NOO222" s="118"/>
      <c r="NOP222" s="118"/>
      <c r="NOQ222" s="118"/>
      <c r="NOR222" s="118"/>
      <c r="NOS222" s="118"/>
      <c r="NOT222" s="118"/>
      <c r="NOU222" s="118"/>
      <c r="NOV222" s="118"/>
      <c r="NOW222" s="118"/>
      <c r="NOX222" s="118"/>
      <c r="NOY222" s="118"/>
      <c r="NOZ222" s="118"/>
      <c r="NPA222" s="118"/>
      <c r="NPB222" s="118"/>
      <c r="NPC222" s="118"/>
      <c r="NPD222" s="118"/>
      <c r="NPE222" s="118"/>
      <c r="NPF222" s="118"/>
      <c r="NPG222" s="118"/>
      <c r="NPH222" s="118"/>
      <c r="NPI222" s="118"/>
      <c r="NPJ222" s="118"/>
      <c r="NPK222" s="118"/>
      <c r="NPL222" s="118"/>
      <c r="NPM222" s="118"/>
      <c r="NPN222" s="118"/>
      <c r="NPO222" s="118"/>
      <c r="NPP222" s="118"/>
      <c r="NPQ222" s="118"/>
      <c r="NPR222" s="118"/>
      <c r="NPS222" s="118"/>
      <c r="NPT222" s="118"/>
      <c r="NPU222" s="118"/>
      <c r="NPV222" s="118"/>
      <c r="NPW222" s="118"/>
      <c r="NPX222" s="118"/>
      <c r="NPY222" s="118"/>
      <c r="NPZ222" s="118"/>
      <c r="NQA222" s="118"/>
      <c r="NQB222" s="118"/>
      <c r="NQC222" s="118"/>
      <c r="NQD222" s="118"/>
      <c r="NQE222" s="118"/>
      <c r="NQF222" s="118"/>
      <c r="NQG222" s="118"/>
      <c r="NQH222" s="118"/>
      <c r="NQI222" s="118"/>
      <c r="NQJ222" s="118"/>
      <c r="NQK222" s="118"/>
      <c r="NQL222" s="118"/>
      <c r="NQM222" s="118"/>
      <c r="NQN222" s="118"/>
      <c r="NQO222" s="118"/>
      <c r="NQP222" s="118"/>
      <c r="NQQ222" s="118"/>
      <c r="NQR222" s="118"/>
      <c r="NQS222" s="118"/>
      <c r="NQT222" s="118"/>
      <c r="NQU222" s="118"/>
      <c r="NQV222" s="118"/>
      <c r="NQW222" s="118"/>
      <c r="NQX222" s="118"/>
      <c r="NQY222" s="118"/>
      <c r="NQZ222" s="118"/>
      <c r="NRA222" s="118"/>
      <c r="NRB222" s="118"/>
      <c r="NRC222" s="118"/>
      <c r="NRD222" s="118"/>
      <c r="NRE222" s="118"/>
      <c r="NRF222" s="118"/>
      <c r="NRG222" s="118"/>
      <c r="NRH222" s="118"/>
      <c r="NRI222" s="118"/>
      <c r="NRJ222" s="118"/>
      <c r="NRK222" s="118"/>
      <c r="NRL222" s="118"/>
      <c r="NRM222" s="118"/>
      <c r="NRN222" s="118"/>
      <c r="NRO222" s="118"/>
      <c r="NRP222" s="118"/>
      <c r="NRQ222" s="118"/>
      <c r="NRR222" s="118"/>
      <c r="NRS222" s="118"/>
      <c r="NRT222" s="118"/>
      <c r="NRU222" s="118"/>
      <c r="NRV222" s="118"/>
      <c r="NRW222" s="118"/>
      <c r="NRX222" s="118"/>
      <c r="NRY222" s="118"/>
      <c r="NRZ222" s="118"/>
      <c r="NSA222" s="118"/>
      <c r="NSB222" s="118"/>
      <c r="NSC222" s="118"/>
      <c r="NSD222" s="118"/>
      <c r="NSE222" s="118"/>
      <c r="NSF222" s="118"/>
      <c r="NSG222" s="118"/>
      <c r="NSH222" s="118"/>
      <c r="NSI222" s="118"/>
      <c r="NSJ222" s="118"/>
      <c r="NSK222" s="118"/>
      <c r="NSL222" s="118"/>
      <c r="NSM222" s="118"/>
      <c r="NSN222" s="118"/>
      <c r="NSO222" s="118"/>
      <c r="NSP222" s="118"/>
      <c r="NSQ222" s="118"/>
      <c r="NSR222" s="118"/>
      <c r="NSS222" s="118"/>
      <c r="NST222" s="118"/>
      <c r="NSU222" s="118"/>
      <c r="NSV222" s="118"/>
      <c r="NSW222" s="118"/>
      <c r="NSX222" s="118"/>
      <c r="NSY222" s="118"/>
      <c r="NSZ222" s="118"/>
      <c r="NTA222" s="118"/>
      <c r="NTB222" s="118"/>
      <c r="NTC222" s="118"/>
      <c r="NTD222" s="118"/>
      <c r="NTE222" s="118"/>
      <c r="NTF222" s="118"/>
      <c r="NTG222" s="118"/>
      <c r="NTH222" s="118"/>
      <c r="NTI222" s="118"/>
      <c r="NTJ222" s="118"/>
      <c r="NTK222" s="118"/>
      <c r="NTL222" s="118"/>
      <c r="NTM222" s="118"/>
      <c r="NTN222" s="118"/>
      <c r="NTO222" s="118"/>
      <c r="NTP222" s="118"/>
      <c r="NTQ222" s="118"/>
      <c r="NTR222" s="118"/>
      <c r="NTS222" s="118"/>
      <c r="NTT222" s="118"/>
      <c r="NTU222" s="118"/>
      <c r="NTV222" s="118"/>
      <c r="NTW222" s="118"/>
      <c r="NTX222" s="118"/>
      <c r="NTY222" s="118"/>
      <c r="NTZ222" s="118"/>
      <c r="NUA222" s="118"/>
      <c r="NUB222" s="118"/>
      <c r="NUC222" s="118"/>
      <c r="NUD222" s="118"/>
      <c r="NUE222" s="118"/>
      <c r="NUF222" s="118"/>
      <c r="NUG222" s="118"/>
      <c r="NUH222" s="118"/>
      <c r="NUI222" s="118"/>
      <c r="NUJ222" s="118"/>
      <c r="NUK222" s="118"/>
      <c r="NUL222" s="118"/>
      <c r="NUM222" s="118"/>
      <c r="NUN222" s="118"/>
      <c r="NUO222" s="118"/>
      <c r="NUP222" s="118"/>
      <c r="NUQ222" s="118"/>
      <c r="NUR222" s="118"/>
      <c r="NUS222" s="118"/>
      <c r="NUT222" s="118"/>
      <c r="NUU222" s="118"/>
      <c r="NUV222" s="118"/>
      <c r="NUW222" s="118"/>
      <c r="NUX222" s="118"/>
      <c r="NUY222" s="118"/>
      <c r="NUZ222" s="118"/>
      <c r="NVA222" s="118"/>
      <c r="NVB222" s="118"/>
      <c r="NVC222" s="118"/>
      <c r="NVD222" s="118"/>
      <c r="NVE222" s="118"/>
      <c r="NVF222" s="118"/>
      <c r="NVG222" s="118"/>
      <c r="NVH222" s="118"/>
      <c r="NVI222" s="118"/>
      <c r="NVJ222" s="118"/>
      <c r="NVK222" s="118"/>
      <c r="NVL222" s="118"/>
      <c r="NVM222" s="118"/>
      <c r="NVN222" s="118"/>
      <c r="NVO222" s="118"/>
      <c r="NVP222" s="118"/>
      <c r="NVQ222" s="118"/>
      <c r="NVR222" s="118"/>
      <c r="NVS222" s="118"/>
      <c r="NVT222" s="118"/>
      <c r="NVU222" s="118"/>
      <c r="NVV222" s="118"/>
      <c r="NVW222" s="118"/>
      <c r="NVX222" s="118"/>
      <c r="NVY222" s="118"/>
      <c r="NVZ222" s="118"/>
      <c r="NWA222" s="118"/>
      <c r="NWB222" s="118"/>
      <c r="NWC222" s="118"/>
      <c r="NWD222" s="118"/>
      <c r="NWE222" s="118"/>
      <c r="NWF222" s="118"/>
      <c r="NWG222" s="118"/>
      <c r="NWH222" s="118"/>
      <c r="NWI222" s="118"/>
      <c r="NWJ222" s="118"/>
      <c r="NWK222" s="118"/>
      <c r="NWL222" s="118"/>
      <c r="NWM222" s="118"/>
      <c r="NWN222" s="118"/>
      <c r="NWO222" s="118"/>
      <c r="NWP222" s="118"/>
      <c r="NWQ222" s="118"/>
      <c r="NWR222" s="118"/>
      <c r="NWS222" s="118"/>
      <c r="NWT222" s="118"/>
      <c r="NWU222" s="118"/>
      <c r="NWV222" s="118"/>
      <c r="NWW222" s="118"/>
      <c r="NWX222" s="118"/>
      <c r="NWY222" s="118"/>
      <c r="NWZ222" s="118"/>
      <c r="NXA222" s="118"/>
      <c r="NXB222" s="118"/>
      <c r="NXC222" s="118"/>
      <c r="NXD222" s="118"/>
      <c r="NXE222" s="118"/>
      <c r="NXF222" s="118"/>
      <c r="NXG222" s="118"/>
      <c r="NXH222" s="118"/>
      <c r="NXI222" s="118"/>
      <c r="NXJ222" s="118"/>
      <c r="NXK222" s="118"/>
      <c r="NXL222" s="118"/>
      <c r="NXM222" s="118"/>
      <c r="NXN222" s="118"/>
      <c r="NXO222" s="118"/>
      <c r="NXP222" s="118"/>
      <c r="NXQ222" s="118"/>
      <c r="NXR222" s="118"/>
      <c r="NXS222" s="118"/>
      <c r="NXT222" s="118"/>
      <c r="NXU222" s="118"/>
      <c r="NXV222" s="118"/>
      <c r="NXW222" s="118"/>
      <c r="NXX222" s="118"/>
      <c r="NXY222" s="118"/>
      <c r="NXZ222" s="118"/>
      <c r="NYA222" s="118"/>
      <c r="NYB222" s="118"/>
      <c r="NYC222" s="118"/>
      <c r="NYD222" s="118"/>
      <c r="NYE222" s="118"/>
      <c r="NYF222" s="118"/>
      <c r="NYG222" s="118"/>
      <c r="NYH222" s="118"/>
      <c r="NYI222" s="118"/>
      <c r="NYJ222" s="118"/>
      <c r="NYK222" s="118"/>
      <c r="NYL222" s="118"/>
      <c r="NYM222" s="118"/>
      <c r="NYN222" s="118"/>
      <c r="NYO222" s="118"/>
      <c r="NYP222" s="118"/>
      <c r="NYQ222" s="118"/>
      <c r="NYR222" s="118"/>
      <c r="NYS222" s="118"/>
      <c r="NYT222" s="118"/>
      <c r="NYU222" s="118"/>
      <c r="NYV222" s="118"/>
      <c r="NYW222" s="118"/>
      <c r="NYX222" s="118"/>
      <c r="NYY222" s="118"/>
      <c r="NYZ222" s="118"/>
      <c r="NZA222" s="118"/>
      <c r="NZB222" s="118"/>
      <c r="NZC222" s="118"/>
      <c r="NZD222" s="118"/>
      <c r="NZE222" s="118"/>
      <c r="NZF222" s="118"/>
      <c r="NZG222" s="118"/>
      <c r="NZH222" s="118"/>
      <c r="NZI222" s="118"/>
      <c r="NZJ222" s="118"/>
      <c r="NZK222" s="118"/>
      <c r="NZL222" s="118"/>
      <c r="NZM222" s="118"/>
      <c r="NZN222" s="118"/>
      <c r="NZO222" s="118"/>
      <c r="NZP222" s="118"/>
      <c r="NZQ222" s="118"/>
      <c r="NZR222" s="118"/>
      <c r="NZS222" s="118"/>
      <c r="NZT222" s="118"/>
      <c r="NZU222" s="118"/>
      <c r="NZV222" s="118"/>
      <c r="NZW222" s="118"/>
      <c r="NZX222" s="118"/>
      <c r="NZY222" s="118"/>
      <c r="NZZ222" s="118"/>
      <c r="OAA222" s="118"/>
      <c r="OAB222" s="118"/>
      <c r="OAC222" s="118"/>
      <c r="OAD222" s="118"/>
      <c r="OAE222" s="118"/>
      <c r="OAF222" s="118"/>
      <c r="OAG222" s="118"/>
      <c r="OAH222" s="118"/>
      <c r="OAI222" s="118"/>
      <c r="OAJ222" s="118"/>
      <c r="OAK222" s="118"/>
      <c r="OAL222" s="118"/>
      <c r="OAM222" s="118"/>
      <c r="OAN222" s="118"/>
      <c r="OAO222" s="118"/>
      <c r="OAP222" s="118"/>
      <c r="OAQ222" s="118"/>
      <c r="OAR222" s="118"/>
      <c r="OAS222" s="118"/>
      <c r="OAT222" s="118"/>
      <c r="OAU222" s="118"/>
      <c r="OAV222" s="118"/>
      <c r="OAW222" s="118"/>
      <c r="OAX222" s="118"/>
      <c r="OAY222" s="118"/>
      <c r="OAZ222" s="118"/>
      <c r="OBA222" s="118"/>
      <c r="OBB222" s="118"/>
      <c r="OBC222" s="118"/>
      <c r="OBD222" s="118"/>
      <c r="OBE222" s="118"/>
      <c r="OBF222" s="118"/>
      <c r="OBG222" s="118"/>
      <c r="OBH222" s="118"/>
      <c r="OBI222" s="118"/>
      <c r="OBJ222" s="118"/>
      <c r="OBK222" s="118"/>
      <c r="OBL222" s="118"/>
      <c r="OBM222" s="118"/>
      <c r="OBN222" s="118"/>
      <c r="OBO222" s="118"/>
      <c r="OBP222" s="118"/>
      <c r="OBQ222" s="118"/>
      <c r="OBR222" s="118"/>
      <c r="OBS222" s="118"/>
      <c r="OBT222" s="118"/>
      <c r="OBU222" s="118"/>
      <c r="OBV222" s="118"/>
      <c r="OBW222" s="118"/>
      <c r="OBX222" s="118"/>
      <c r="OBY222" s="118"/>
      <c r="OBZ222" s="118"/>
      <c r="OCA222" s="118"/>
      <c r="OCB222" s="118"/>
      <c r="OCC222" s="118"/>
      <c r="OCD222" s="118"/>
      <c r="OCE222" s="118"/>
      <c r="OCF222" s="118"/>
      <c r="OCG222" s="118"/>
      <c r="OCH222" s="118"/>
      <c r="OCI222" s="118"/>
      <c r="OCJ222" s="118"/>
      <c r="OCK222" s="118"/>
      <c r="OCL222" s="118"/>
      <c r="OCM222" s="118"/>
      <c r="OCN222" s="118"/>
      <c r="OCO222" s="118"/>
      <c r="OCP222" s="118"/>
      <c r="OCQ222" s="118"/>
      <c r="OCR222" s="118"/>
      <c r="OCS222" s="118"/>
      <c r="OCT222" s="118"/>
      <c r="OCU222" s="118"/>
      <c r="OCV222" s="118"/>
      <c r="OCW222" s="118"/>
      <c r="OCX222" s="118"/>
      <c r="OCY222" s="118"/>
      <c r="OCZ222" s="118"/>
      <c r="ODA222" s="118"/>
      <c r="ODB222" s="118"/>
      <c r="ODC222" s="118"/>
      <c r="ODD222" s="118"/>
      <c r="ODE222" s="118"/>
      <c r="ODF222" s="118"/>
      <c r="ODG222" s="118"/>
      <c r="ODH222" s="118"/>
      <c r="ODI222" s="118"/>
      <c r="ODJ222" s="118"/>
      <c r="ODK222" s="118"/>
      <c r="ODL222" s="118"/>
      <c r="ODM222" s="118"/>
      <c r="ODN222" s="118"/>
      <c r="ODO222" s="118"/>
      <c r="ODP222" s="118"/>
      <c r="ODQ222" s="118"/>
      <c r="ODR222" s="118"/>
      <c r="ODS222" s="118"/>
      <c r="ODT222" s="118"/>
      <c r="ODU222" s="118"/>
      <c r="ODV222" s="118"/>
      <c r="ODW222" s="118"/>
      <c r="ODX222" s="118"/>
      <c r="ODY222" s="118"/>
      <c r="ODZ222" s="118"/>
      <c r="OEA222" s="118"/>
      <c r="OEB222" s="118"/>
      <c r="OEC222" s="118"/>
      <c r="OED222" s="118"/>
      <c r="OEE222" s="118"/>
      <c r="OEF222" s="118"/>
      <c r="OEG222" s="118"/>
      <c r="OEH222" s="118"/>
      <c r="OEI222" s="118"/>
      <c r="OEJ222" s="118"/>
      <c r="OEK222" s="118"/>
      <c r="OEL222" s="118"/>
      <c r="OEM222" s="118"/>
      <c r="OEN222" s="118"/>
      <c r="OEO222" s="118"/>
      <c r="OEP222" s="118"/>
      <c r="OEQ222" s="118"/>
      <c r="OER222" s="118"/>
      <c r="OES222" s="118"/>
      <c r="OET222" s="118"/>
      <c r="OEU222" s="118"/>
      <c r="OEV222" s="118"/>
      <c r="OEW222" s="118"/>
      <c r="OEX222" s="118"/>
      <c r="OEY222" s="118"/>
      <c r="OEZ222" s="118"/>
      <c r="OFA222" s="118"/>
      <c r="OFB222" s="118"/>
      <c r="OFC222" s="118"/>
      <c r="OFD222" s="118"/>
      <c r="OFE222" s="118"/>
      <c r="OFF222" s="118"/>
      <c r="OFG222" s="118"/>
      <c r="OFH222" s="118"/>
      <c r="OFI222" s="118"/>
      <c r="OFJ222" s="118"/>
      <c r="OFK222" s="118"/>
      <c r="OFL222" s="118"/>
      <c r="OFM222" s="118"/>
      <c r="OFN222" s="118"/>
      <c r="OFO222" s="118"/>
      <c r="OFP222" s="118"/>
      <c r="OFQ222" s="118"/>
      <c r="OFR222" s="118"/>
      <c r="OFS222" s="118"/>
      <c r="OFT222" s="118"/>
      <c r="OFU222" s="118"/>
      <c r="OFV222" s="118"/>
      <c r="OFW222" s="118"/>
      <c r="OFX222" s="118"/>
      <c r="OFY222" s="118"/>
      <c r="OFZ222" s="118"/>
      <c r="OGA222" s="118"/>
      <c r="OGB222" s="118"/>
      <c r="OGC222" s="118"/>
      <c r="OGD222" s="118"/>
      <c r="OGE222" s="118"/>
      <c r="OGF222" s="118"/>
      <c r="OGG222" s="118"/>
      <c r="OGH222" s="118"/>
      <c r="OGI222" s="118"/>
      <c r="OGJ222" s="118"/>
      <c r="OGK222" s="118"/>
      <c r="OGL222" s="118"/>
      <c r="OGM222" s="118"/>
      <c r="OGN222" s="118"/>
      <c r="OGO222" s="118"/>
      <c r="OGP222" s="118"/>
      <c r="OGQ222" s="118"/>
      <c r="OGR222" s="118"/>
      <c r="OGS222" s="118"/>
      <c r="OGT222" s="118"/>
      <c r="OGU222" s="118"/>
      <c r="OGV222" s="118"/>
      <c r="OGW222" s="118"/>
      <c r="OGX222" s="118"/>
      <c r="OGY222" s="118"/>
      <c r="OGZ222" s="118"/>
      <c r="OHA222" s="118"/>
      <c r="OHB222" s="118"/>
      <c r="OHC222" s="118"/>
      <c r="OHD222" s="118"/>
      <c r="OHE222" s="118"/>
      <c r="OHF222" s="118"/>
      <c r="OHG222" s="118"/>
      <c r="OHH222" s="118"/>
      <c r="OHI222" s="118"/>
      <c r="OHJ222" s="118"/>
      <c r="OHK222" s="118"/>
      <c r="OHL222" s="118"/>
      <c r="OHM222" s="118"/>
      <c r="OHN222" s="118"/>
      <c r="OHO222" s="118"/>
      <c r="OHP222" s="118"/>
      <c r="OHQ222" s="118"/>
      <c r="OHR222" s="118"/>
      <c r="OHS222" s="118"/>
      <c r="OHT222" s="118"/>
      <c r="OHU222" s="118"/>
      <c r="OHV222" s="118"/>
      <c r="OHW222" s="118"/>
      <c r="OHX222" s="118"/>
      <c r="OHY222" s="118"/>
      <c r="OHZ222" s="118"/>
      <c r="OIA222" s="118"/>
      <c r="OIB222" s="118"/>
      <c r="OIC222" s="118"/>
      <c r="OID222" s="118"/>
      <c r="OIE222" s="118"/>
      <c r="OIF222" s="118"/>
      <c r="OIG222" s="118"/>
      <c r="OIH222" s="118"/>
      <c r="OII222" s="118"/>
      <c r="OIJ222" s="118"/>
      <c r="OIK222" s="118"/>
      <c r="OIL222" s="118"/>
      <c r="OIM222" s="118"/>
      <c r="OIN222" s="118"/>
      <c r="OIO222" s="118"/>
      <c r="OIP222" s="118"/>
      <c r="OIQ222" s="118"/>
      <c r="OIR222" s="118"/>
      <c r="OIS222" s="118"/>
      <c r="OIT222" s="118"/>
      <c r="OIU222" s="118"/>
      <c r="OIV222" s="118"/>
      <c r="OIW222" s="118"/>
      <c r="OIX222" s="118"/>
      <c r="OIY222" s="118"/>
      <c r="OIZ222" s="118"/>
      <c r="OJA222" s="118"/>
      <c r="OJB222" s="118"/>
      <c r="OJC222" s="118"/>
      <c r="OJD222" s="118"/>
      <c r="OJE222" s="118"/>
      <c r="OJF222" s="118"/>
      <c r="OJG222" s="118"/>
      <c r="OJH222" s="118"/>
      <c r="OJI222" s="118"/>
      <c r="OJJ222" s="118"/>
      <c r="OJK222" s="118"/>
      <c r="OJL222" s="118"/>
      <c r="OJM222" s="118"/>
      <c r="OJN222" s="118"/>
      <c r="OJO222" s="118"/>
      <c r="OJP222" s="118"/>
      <c r="OJQ222" s="118"/>
      <c r="OJR222" s="118"/>
      <c r="OJS222" s="118"/>
      <c r="OJT222" s="118"/>
      <c r="OJU222" s="118"/>
      <c r="OJV222" s="118"/>
      <c r="OJW222" s="118"/>
      <c r="OJX222" s="118"/>
      <c r="OJY222" s="118"/>
      <c r="OJZ222" s="118"/>
      <c r="OKA222" s="118"/>
      <c r="OKB222" s="118"/>
      <c r="OKC222" s="118"/>
      <c r="OKD222" s="118"/>
      <c r="OKE222" s="118"/>
      <c r="OKF222" s="118"/>
      <c r="OKG222" s="118"/>
      <c r="OKH222" s="118"/>
      <c r="OKI222" s="118"/>
      <c r="OKJ222" s="118"/>
      <c r="OKK222" s="118"/>
      <c r="OKL222" s="118"/>
      <c r="OKM222" s="118"/>
      <c r="OKN222" s="118"/>
      <c r="OKO222" s="118"/>
      <c r="OKP222" s="118"/>
      <c r="OKQ222" s="118"/>
      <c r="OKR222" s="118"/>
      <c r="OKS222" s="118"/>
      <c r="OKT222" s="118"/>
      <c r="OKU222" s="118"/>
      <c r="OKV222" s="118"/>
      <c r="OKW222" s="118"/>
      <c r="OKX222" s="118"/>
      <c r="OKY222" s="118"/>
      <c r="OKZ222" s="118"/>
      <c r="OLA222" s="118"/>
      <c r="OLB222" s="118"/>
      <c r="OLC222" s="118"/>
      <c r="OLD222" s="118"/>
      <c r="OLE222" s="118"/>
      <c r="OLF222" s="118"/>
      <c r="OLG222" s="118"/>
      <c r="OLH222" s="118"/>
      <c r="OLI222" s="118"/>
      <c r="OLJ222" s="118"/>
      <c r="OLK222" s="118"/>
      <c r="OLL222" s="118"/>
      <c r="OLM222" s="118"/>
      <c r="OLN222" s="118"/>
      <c r="OLO222" s="118"/>
      <c r="OLP222" s="118"/>
      <c r="OLQ222" s="118"/>
      <c r="OLR222" s="118"/>
      <c r="OLS222" s="118"/>
      <c r="OLT222" s="118"/>
      <c r="OLU222" s="118"/>
      <c r="OLV222" s="118"/>
      <c r="OLW222" s="118"/>
      <c r="OLX222" s="118"/>
      <c r="OLY222" s="118"/>
      <c r="OLZ222" s="118"/>
      <c r="OMA222" s="118"/>
      <c r="OMB222" s="118"/>
      <c r="OMC222" s="118"/>
      <c r="OMD222" s="118"/>
      <c r="OME222" s="118"/>
      <c r="OMF222" s="118"/>
      <c r="OMG222" s="118"/>
      <c r="OMH222" s="118"/>
      <c r="OMI222" s="118"/>
      <c r="OMJ222" s="118"/>
      <c r="OMK222" s="118"/>
      <c r="OML222" s="118"/>
      <c r="OMM222" s="118"/>
      <c r="OMN222" s="118"/>
      <c r="OMO222" s="118"/>
      <c r="OMP222" s="118"/>
      <c r="OMQ222" s="118"/>
      <c r="OMR222" s="118"/>
      <c r="OMS222" s="118"/>
      <c r="OMT222" s="118"/>
      <c r="OMU222" s="118"/>
      <c r="OMV222" s="118"/>
      <c r="OMW222" s="118"/>
      <c r="OMX222" s="118"/>
      <c r="OMY222" s="118"/>
      <c r="OMZ222" s="118"/>
      <c r="ONA222" s="118"/>
      <c r="ONB222" s="118"/>
      <c r="ONC222" s="118"/>
      <c r="OND222" s="118"/>
      <c r="ONE222" s="118"/>
      <c r="ONF222" s="118"/>
      <c r="ONG222" s="118"/>
      <c r="ONH222" s="118"/>
      <c r="ONI222" s="118"/>
      <c r="ONJ222" s="118"/>
      <c r="ONK222" s="118"/>
      <c r="ONL222" s="118"/>
      <c r="ONM222" s="118"/>
      <c r="ONN222" s="118"/>
      <c r="ONO222" s="118"/>
      <c r="ONP222" s="118"/>
      <c r="ONQ222" s="118"/>
      <c r="ONR222" s="118"/>
      <c r="ONS222" s="118"/>
      <c r="ONT222" s="118"/>
      <c r="ONU222" s="118"/>
      <c r="ONV222" s="118"/>
      <c r="ONW222" s="118"/>
      <c r="ONX222" s="118"/>
      <c r="ONY222" s="118"/>
      <c r="ONZ222" s="118"/>
      <c r="OOA222" s="118"/>
      <c r="OOB222" s="118"/>
      <c r="OOC222" s="118"/>
      <c r="OOD222" s="118"/>
      <c r="OOE222" s="118"/>
      <c r="OOF222" s="118"/>
      <c r="OOG222" s="118"/>
      <c r="OOH222" s="118"/>
      <c r="OOI222" s="118"/>
      <c r="OOJ222" s="118"/>
      <c r="OOK222" s="118"/>
      <c r="OOL222" s="118"/>
      <c r="OOM222" s="118"/>
      <c r="OON222" s="118"/>
      <c r="OOO222" s="118"/>
      <c r="OOP222" s="118"/>
      <c r="OOQ222" s="118"/>
      <c r="OOR222" s="118"/>
      <c r="OOS222" s="118"/>
      <c r="OOT222" s="118"/>
      <c r="OOU222" s="118"/>
      <c r="OOV222" s="118"/>
      <c r="OOW222" s="118"/>
      <c r="OOX222" s="118"/>
      <c r="OOY222" s="118"/>
      <c r="OOZ222" s="118"/>
      <c r="OPA222" s="118"/>
      <c r="OPB222" s="118"/>
      <c r="OPC222" s="118"/>
      <c r="OPD222" s="118"/>
      <c r="OPE222" s="118"/>
      <c r="OPF222" s="118"/>
      <c r="OPG222" s="118"/>
      <c r="OPH222" s="118"/>
      <c r="OPI222" s="118"/>
      <c r="OPJ222" s="118"/>
      <c r="OPK222" s="118"/>
      <c r="OPL222" s="118"/>
      <c r="OPM222" s="118"/>
      <c r="OPN222" s="118"/>
      <c r="OPO222" s="118"/>
      <c r="OPP222" s="118"/>
      <c r="OPQ222" s="118"/>
      <c r="OPR222" s="118"/>
      <c r="OPS222" s="118"/>
      <c r="OPT222" s="118"/>
      <c r="OPU222" s="118"/>
      <c r="OPV222" s="118"/>
      <c r="OPW222" s="118"/>
      <c r="OPX222" s="118"/>
      <c r="OPY222" s="118"/>
      <c r="OPZ222" s="118"/>
      <c r="OQA222" s="118"/>
      <c r="OQB222" s="118"/>
      <c r="OQC222" s="118"/>
      <c r="OQD222" s="118"/>
      <c r="OQE222" s="118"/>
      <c r="OQF222" s="118"/>
      <c r="OQG222" s="118"/>
      <c r="OQH222" s="118"/>
      <c r="OQI222" s="118"/>
      <c r="OQJ222" s="118"/>
      <c r="OQK222" s="118"/>
      <c r="OQL222" s="118"/>
      <c r="OQM222" s="118"/>
      <c r="OQN222" s="118"/>
      <c r="OQO222" s="118"/>
      <c r="OQP222" s="118"/>
      <c r="OQQ222" s="118"/>
      <c r="OQR222" s="118"/>
      <c r="OQS222" s="118"/>
      <c r="OQT222" s="118"/>
      <c r="OQU222" s="118"/>
      <c r="OQV222" s="118"/>
      <c r="OQW222" s="118"/>
      <c r="OQX222" s="118"/>
      <c r="OQY222" s="118"/>
      <c r="OQZ222" s="118"/>
      <c r="ORA222" s="118"/>
      <c r="ORB222" s="118"/>
      <c r="ORC222" s="118"/>
      <c r="ORD222" s="118"/>
      <c r="ORE222" s="118"/>
      <c r="ORF222" s="118"/>
      <c r="ORG222" s="118"/>
      <c r="ORH222" s="118"/>
      <c r="ORI222" s="118"/>
      <c r="ORJ222" s="118"/>
      <c r="ORK222" s="118"/>
      <c r="ORL222" s="118"/>
      <c r="ORM222" s="118"/>
      <c r="ORN222" s="118"/>
      <c r="ORO222" s="118"/>
      <c r="ORP222" s="118"/>
      <c r="ORQ222" s="118"/>
      <c r="ORR222" s="118"/>
      <c r="ORS222" s="118"/>
      <c r="ORT222" s="118"/>
      <c r="ORU222" s="118"/>
      <c r="ORV222" s="118"/>
      <c r="ORW222" s="118"/>
      <c r="ORX222" s="118"/>
      <c r="ORY222" s="118"/>
      <c r="ORZ222" s="118"/>
      <c r="OSA222" s="118"/>
      <c r="OSB222" s="118"/>
      <c r="OSC222" s="118"/>
      <c r="OSD222" s="118"/>
      <c r="OSE222" s="118"/>
      <c r="OSF222" s="118"/>
      <c r="OSG222" s="118"/>
      <c r="OSH222" s="118"/>
      <c r="OSI222" s="118"/>
      <c r="OSJ222" s="118"/>
      <c r="OSK222" s="118"/>
      <c r="OSL222" s="118"/>
      <c r="OSM222" s="118"/>
      <c r="OSN222" s="118"/>
      <c r="OSO222" s="118"/>
      <c r="OSP222" s="118"/>
      <c r="OSQ222" s="118"/>
      <c r="OSR222" s="118"/>
      <c r="OSS222" s="118"/>
      <c r="OST222" s="118"/>
      <c r="OSU222" s="118"/>
      <c r="OSV222" s="118"/>
      <c r="OSW222" s="118"/>
      <c r="OSX222" s="118"/>
      <c r="OSY222" s="118"/>
      <c r="OSZ222" s="118"/>
      <c r="OTA222" s="118"/>
      <c r="OTB222" s="118"/>
      <c r="OTC222" s="118"/>
      <c r="OTD222" s="118"/>
      <c r="OTE222" s="118"/>
      <c r="OTF222" s="118"/>
      <c r="OTG222" s="118"/>
      <c r="OTH222" s="118"/>
      <c r="OTI222" s="118"/>
      <c r="OTJ222" s="118"/>
      <c r="OTK222" s="118"/>
      <c r="OTL222" s="118"/>
      <c r="OTM222" s="118"/>
      <c r="OTN222" s="118"/>
      <c r="OTO222" s="118"/>
      <c r="OTP222" s="118"/>
      <c r="OTQ222" s="118"/>
      <c r="OTR222" s="118"/>
      <c r="OTS222" s="118"/>
      <c r="OTT222" s="118"/>
      <c r="OTU222" s="118"/>
      <c r="OTV222" s="118"/>
      <c r="OTW222" s="118"/>
      <c r="OTX222" s="118"/>
      <c r="OTY222" s="118"/>
      <c r="OTZ222" s="118"/>
      <c r="OUA222" s="118"/>
      <c r="OUB222" s="118"/>
      <c r="OUC222" s="118"/>
      <c r="OUD222" s="118"/>
      <c r="OUE222" s="118"/>
      <c r="OUF222" s="118"/>
      <c r="OUG222" s="118"/>
      <c r="OUH222" s="118"/>
      <c r="OUI222" s="118"/>
      <c r="OUJ222" s="118"/>
      <c r="OUK222" s="118"/>
      <c r="OUL222" s="118"/>
      <c r="OUM222" s="118"/>
      <c r="OUN222" s="118"/>
      <c r="OUO222" s="118"/>
      <c r="OUP222" s="118"/>
      <c r="OUQ222" s="118"/>
      <c r="OUR222" s="118"/>
      <c r="OUS222" s="118"/>
      <c r="OUT222" s="118"/>
      <c r="OUU222" s="118"/>
      <c r="OUV222" s="118"/>
      <c r="OUW222" s="118"/>
      <c r="OUX222" s="118"/>
      <c r="OUY222" s="118"/>
      <c r="OUZ222" s="118"/>
      <c r="OVA222" s="118"/>
      <c r="OVB222" s="118"/>
      <c r="OVC222" s="118"/>
      <c r="OVD222" s="118"/>
      <c r="OVE222" s="118"/>
      <c r="OVF222" s="118"/>
      <c r="OVG222" s="118"/>
      <c r="OVH222" s="118"/>
      <c r="OVI222" s="118"/>
      <c r="OVJ222" s="118"/>
      <c r="OVK222" s="118"/>
      <c r="OVL222" s="118"/>
      <c r="OVM222" s="118"/>
      <c r="OVN222" s="118"/>
      <c r="OVO222" s="118"/>
      <c r="OVP222" s="118"/>
      <c r="OVQ222" s="118"/>
      <c r="OVR222" s="118"/>
      <c r="OVS222" s="118"/>
      <c r="OVT222" s="118"/>
      <c r="OVU222" s="118"/>
      <c r="OVV222" s="118"/>
      <c r="OVW222" s="118"/>
      <c r="OVX222" s="118"/>
      <c r="OVY222" s="118"/>
      <c r="OVZ222" s="118"/>
      <c r="OWA222" s="118"/>
      <c r="OWB222" s="118"/>
      <c r="OWC222" s="118"/>
      <c r="OWD222" s="118"/>
      <c r="OWE222" s="118"/>
      <c r="OWF222" s="118"/>
      <c r="OWG222" s="118"/>
      <c r="OWH222" s="118"/>
      <c r="OWI222" s="118"/>
      <c r="OWJ222" s="118"/>
      <c r="OWK222" s="118"/>
      <c r="OWL222" s="118"/>
      <c r="OWM222" s="118"/>
      <c r="OWN222" s="118"/>
      <c r="OWO222" s="118"/>
      <c r="OWP222" s="118"/>
      <c r="OWQ222" s="118"/>
      <c r="OWR222" s="118"/>
      <c r="OWS222" s="118"/>
      <c r="OWT222" s="118"/>
      <c r="OWU222" s="118"/>
      <c r="OWV222" s="118"/>
      <c r="OWW222" s="118"/>
      <c r="OWX222" s="118"/>
      <c r="OWY222" s="118"/>
      <c r="OWZ222" s="118"/>
      <c r="OXA222" s="118"/>
      <c r="OXB222" s="118"/>
      <c r="OXC222" s="118"/>
      <c r="OXD222" s="118"/>
      <c r="OXE222" s="118"/>
      <c r="OXF222" s="118"/>
      <c r="OXG222" s="118"/>
      <c r="OXH222" s="118"/>
      <c r="OXI222" s="118"/>
      <c r="OXJ222" s="118"/>
      <c r="OXK222" s="118"/>
      <c r="OXL222" s="118"/>
      <c r="OXM222" s="118"/>
      <c r="OXN222" s="118"/>
      <c r="OXO222" s="118"/>
      <c r="OXP222" s="118"/>
      <c r="OXQ222" s="118"/>
      <c r="OXR222" s="118"/>
      <c r="OXS222" s="118"/>
      <c r="OXT222" s="118"/>
      <c r="OXU222" s="118"/>
      <c r="OXV222" s="118"/>
      <c r="OXW222" s="118"/>
      <c r="OXX222" s="118"/>
      <c r="OXY222" s="118"/>
      <c r="OXZ222" s="118"/>
      <c r="OYA222" s="118"/>
      <c r="OYB222" s="118"/>
      <c r="OYC222" s="118"/>
      <c r="OYD222" s="118"/>
      <c r="OYE222" s="118"/>
      <c r="OYF222" s="118"/>
      <c r="OYG222" s="118"/>
      <c r="OYH222" s="118"/>
      <c r="OYI222" s="118"/>
      <c r="OYJ222" s="118"/>
      <c r="OYK222" s="118"/>
      <c r="OYL222" s="118"/>
      <c r="OYM222" s="118"/>
      <c r="OYN222" s="118"/>
      <c r="OYO222" s="118"/>
      <c r="OYP222" s="118"/>
      <c r="OYQ222" s="118"/>
      <c r="OYR222" s="118"/>
      <c r="OYS222" s="118"/>
      <c r="OYT222" s="118"/>
      <c r="OYU222" s="118"/>
      <c r="OYV222" s="118"/>
      <c r="OYW222" s="118"/>
      <c r="OYX222" s="118"/>
      <c r="OYY222" s="118"/>
      <c r="OYZ222" s="118"/>
      <c r="OZA222" s="118"/>
      <c r="OZB222" s="118"/>
      <c r="OZC222" s="118"/>
      <c r="OZD222" s="118"/>
      <c r="OZE222" s="118"/>
      <c r="OZF222" s="118"/>
      <c r="OZG222" s="118"/>
      <c r="OZH222" s="118"/>
      <c r="OZI222" s="118"/>
      <c r="OZJ222" s="118"/>
      <c r="OZK222" s="118"/>
      <c r="OZL222" s="118"/>
      <c r="OZM222" s="118"/>
      <c r="OZN222" s="118"/>
      <c r="OZO222" s="118"/>
      <c r="OZP222" s="118"/>
      <c r="OZQ222" s="118"/>
      <c r="OZR222" s="118"/>
      <c r="OZS222" s="118"/>
      <c r="OZT222" s="118"/>
      <c r="OZU222" s="118"/>
      <c r="OZV222" s="118"/>
      <c r="OZW222" s="118"/>
      <c r="OZX222" s="118"/>
      <c r="OZY222" s="118"/>
      <c r="OZZ222" s="118"/>
      <c r="PAA222" s="118"/>
      <c r="PAB222" s="118"/>
      <c r="PAC222" s="118"/>
      <c r="PAD222" s="118"/>
      <c r="PAE222" s="118"/>
      <c r="PAF222" s="118"/>
      <c r="PAG222" s="118"/>
      <c r="PAH222" s="118"/>
      <c r="PAI222" s="118"/>
      <c r="PAJ222" s="118"/>
      <c r="PAK222" s="118"/>
      <c r="PAL222" s="118"/>
      <c r="PAM222" s="118"/>
      <c r="PAN222" s="118"/>
      <c r="PAO222" s="118"/>
      <c r="PAP222" s="118"/>
      <c r="PAQ222" s="118"/>
      <c r="PAR222" s="118"/>
      <c r="PAS222" s="118"/>
      <c r="PAT222" s="118"/>
      <c r="PAU222" s="118"/>
      <c r="PAV222" s="118"/>
      <c r="PAW222" s="118"/>
      <c r="PAX222" s="118"/>
      <c r="PAY222" s="118"/>
      <c r="PAZ222" s="118"/>
      <c r="PBA222" s="118"/>
      <c r="PBB222" s="118"/>
      <c r="PBC222" s="118"/>
      <c r="PBD222" s="118"/>
      <c r="PBE222" s="118"/>
      <c r="PBF222" s="118"/>
      <c r="PBG222" s="118"/>
      <c r="PBH222" s="118"/>
      <c r="PBI222" s="118"/>
      <c r="PBJ222" s="118"/>
      <c r="PBK222" s="118"/>
      <c r="PBL222" s="118"/>
      <c r="PBM222" s="118"/>
      <c r="PBN222" s="118"/>
      <c r="PBO222" s="118"/>
      <c r="PBP222" s="118"/>
      <c r="PBQ222" s="118"/>
      <c r="PBR222" s="118"/>
      <c r="PBS222" s="118"/>
      <c r="PBT222" s="118"/>
      <c r="PBU222" s="118"/>
      <c r="PBV222" s="118"/>
      <c r="PBW222" s="118"/>
      <c r="PBX222" s="118"/>
      <c r="PBY222" s="118"/>
      <c r="PBZ222" s="118"/>
      <c r="PCA222" s="118"/>
      <c r="PCB222" s="118"/>
      <c r="PCC222" s="118"/>
      <c r="PCD222" s="118"/>
      <c r="PCE222" s="118"/>
      <c r="PCF222" s="118"/>
      <c r="PCG222" s="118"/>
      <c r="PCH222" s="118"/>
      <c r="PCI222" s="118"/>
      <c r="PCJ222" s="118"/>
      <c r="PCK222" s="118"/>
      <c r="PCL222" s="118"/>
      <c r="PCM222" s="118"/>
      <c r="PCN222" s="118"/>
      <c r="PCO222" s="118"/>
      <c r="PCP222" s="118"/>
      <c r="PCQ222" s="118"/>
      <c r="PCR222" s="118"/>
      <c r="PCS222" s="118"/>
      <c r="PCT222" s="118"/>
      <c r="PCU222" s="118"/>
      <c r="PCV222" s="118"/>
      <c r="PCW222" s="118"/>
      <c r="PCX222" s="118"/>
      <c r="PCY222" s="118"/>
      <c r="PCZ222" s="118"/>
      <c r="PDA222" s="118"/>
      <c r="PDB222" s="118"/>
      <c r="PDC222" s="118"/>
      <c r="PDD222" s="118"/>
      <c r="PDE222" s="118"/>
      <c r="PDF222" s="118"/>
      <c r="PDG222" s="118"/>
      <c r="PDH222" s="118"/>
      <c r="PDI222" s="118"/>
      <c r="PDJ222" s="118"/>
      <c r="PDK222" s="118"/>
      <c r="PDL222" s="118"/>
      <c r="PDM222" s="118"/>
      <c r="PDN222" s="118"/>
      <c r="PDO222" s="118"/>
      <c r="PDP222" s="118"/>
      <c r="PDQ222" s="118"/>
      <c r="PDR222" s="118"/>
      <c r="PDS222" s="118"/>
      <c r="PDT222" s="118"/>
      <c r="PDU222" s="118"/>
      <c r="PDV222" s="118"/>
      <c r="PDW222" s="118"/>
      <c r="PDX222" s="118"/>
      <c r="PDY222" s="118"/>
      <c r="PDZ222" s="118"/>
      <c r="PEA222" s="118"/>
      <c r="PEB222" s="118"/>
      <c r="PEC222" s="118"/>
      <c r="PED222" s="118"/>
      <c r="PEE222" s="118"/>
      <c r="PEF222" s="118"/>
      <c r="PEG222" s="118"/>
      <c r="PEH222" s="118"/>
      <c r="PEI222" s="118"/>
      <c r="PEJ222" s="118"/>
      <c r="PEK222" s="118"/>
      <c r="PEL222" s="118"/>
      <c r="PEM222" s="118"/>
      <c r="PEN222" s="118"/>
      <c r="PEO222" s="118"/>
      <c r="PEP222" s="118"/>
      <c r="PEQ222" s="118"/>
      <c r="PER222" s="118"/>
      <c r="PES222" s="118"/>
      <c r="PET222" s="118"/>
      <c r="PEU222" s="118"/>
      <c r="PEV222" s="118"/>
      <c r="PEW222" s="118"/>
      <c r="PEX222" s="118"/>
      <c r="PEY222" s="118"/>
      <c r="PEZ222" s="118"/>
      <c r="PFA222" s="118"/>
      <c r="PFB222" s="118"/>
      <c r="PFC222" s="118"/>
      <c r="PFD222" s="118"/>
      <c r="PFE222" s="118"/>
      <c r="PFF222" s="118"/>
      <c r="PFG222" s="118"/>
      <c r="PFH222" s="118"/>
      <c r="PFI222" s="118"/>
      <c r="PFJ222" s="118"/>
      <c r="PFK222" s="118"/>
      <c r="PFL222" s="118"/>
      <c r="PFM222" s="118"/>
      <c r="PFN222" s="118"/>
      <c r="PFO222" s="118"/>
      <c r="PFP222" s="118"/>
      <c r="PFQ222" s="118"/>
      <c r="PFR222" s="118"/>
      <c r="PFS222" s="118"/>
      <c r="PFT222" s="118"/>
      <c r="PFU222" s="118"/>
      <c r="PFV222" s="118"/>
      <c r="PFW222" s="118"/>
      <c r="PFX222" s="118"/>
      <c r="PFY222" s="118"/>
      <c r="PFZ222" s="118"/>
      <c r="PGA222" s="118"/>
      <c r="PGB222" s="118"/>
      <c r="PGC222" s="118"/>
      <c r="PGD222" s="118"/>
      <c r="PGE222" s="118"/>
      <c r="PGF222" s="118"/>
      <c r="PGG222" s="118"/>
      <c r="PGH222" s="118"/>
      <c r="PGI222" s="118"/>
      <c r="PGJ222" s="118"/>
      <c r="PGK222" s="118"/>
      <c r="PGL222" s="118"/>
      <c r="PGM222" s="118"/>
      <c r="PGN222" s="118"/>
      <c r="PGO222" s="118"/>
      <c r="PGP222" s="118"/>
      <c r="PGQ222" s="118"/>
      <c r="PGR222" s="118"/>
      <c r="PGS222" s="118"/>
      <c r="PGT222" s="118"/>
      <c r="PGU222" s="118"/>
      <c r="PGV222" s="118"/>
      <c r="PGW222" s="118"/>
      <c r="PGX222" s="118"/>
      <c r="PGY222" s="118"/>
      <c r="PGZ222" s="118"/>
      <c r="PHA222" s="118"/>
      <c r="PHB222" s="118"/>
      <c r="PHC222" s="118"/>
      <c r="PHD222" s="118"/>
      <c r="PHE222" s="118"/>
      <c r="PHF222" s="118"/>
      <c r="PHG222" s="118"/>
      <c r="PHH222" s="118"/>
      <c r="PHI222" s="118"/>
      <c r="PHJ222" s="118"/>
      <c r="PHK222" s="118"/>
      <c r="PHL222" s="118"/>
      <c r="PHM222" s="118"/>
      <c r="PHN222" s="118"/>
      <c r="PHO222" s="118"/>
      <c r="PHP222" s="118"/>
      <c r="PHQ222" s="118"/>
      <c r="PHR222" s="118"/>
      <c r="PHS222" s="118"/>
      <c r="PHT222" s="118"/>
      <c r="PHU222" s="118"/>
      <c r="PHV222" s="118"/>
      <c r="PHW222" s="118"/>
      <c r="PHX222" s="118"/>
      <c r="PHY222" s="118"/>
      <c r="PHZ222" s="118"/>
      <c r="PIA222" s="118"/>
      <c r="PIB222" s="118"/>
      <c r="PIC222" s="118"/>
      <c r="PID222" s="118"/>
      <c r="PIE222" s="118"/>
      <c r="PIF222" s="118"/>
      <c r="PIG222" s="118"/>
      <c r="PIH222" s="118"/>
      <c r="PII222" s="118"/>
      <c r="PIJ222" s="118"/>
      <c r="PIK222" s="118"/>
      <c r="PIL222" s="118"/>
      <c r="PIM222" s="118"/>
      <c r="PIN222" s="118"/>
      <c r="PIO222" s="118"/>
      <c r="PIP222" s="118"/>
      <c r="PIQ222" s="118"/>
      <c r="PIR222" s="118"/>
      <c r="PIS222" s="118"/>
      <c r="PIT222" s="118"/>
      <c r="PIU222" s="118"/>
      <c r="PIV222" s="118"/>
      <c r="PIW222" s="118"/>
      <c r="PIX222" s="118"/>
      <c r="PIY222" s="118"/>
      <c r="PIZ222" s="118"/>
      <c r="PJA222" s="118"/>
      <c r="PJB222" s="118"/>
      <c r="PJC222" s="118"/>
      <c r="PJD222" s="118"/>
      <c r="PJE222" s="118"/>
      <c r="PJF222" s="118"/>
      <c r="PJG222" s="118"/>
      <c r="PJH222" s="118"/>
      <c r="PJI222" s="118"/>
      <c r="PJJ222" s="118"/>
      <c r="PJK222" s="118"/>
      <c r="PJL222" s="118"/>
      <c r="PJM222" s="118"/>
      <c r="PJN222" s="118"/>
      <c r="PJO222" s="118"/>
      <c r="PJP222" s="118"/>
      <c r="PJQ222" s="118"/>
      <c r="PJR222" s="118"/>
      <c r="PJS222" s="118"/>
      <c r="PJT222" s="118"/>
      <c r="PJU222" s="118"/>
      <c r="PJV222" s="118"/>
      <c r="PJW222" s="118"/>
      <c r="PJX222" s="118"/>
      <c r="PJY222" s="118"/>
      <c r="PJZ222" s="118"/>
      <c r="PKA222" s="118"/>
      <c r="PKB222" s="118"/>
      <c r="PKC222" s="118"/>
      <c r="PKD222" s="118"/>
      <c r="PKE222" s="118"/>
      <c r="PKF222" s="118"/>
      <c r="PKG222" s="118"/>
      <c r="PKH222" s="118"/>
      <c r="PKI222" s="118"/>
      <c r="PKJ222" s="118"/>
      <c r="PKK222" s="118"/>
      <c r="PKL222" s="118"/>
      <c r="PKM222" s="118"/>
      <c r="PKN222" s="118"/>
      <c r="PKO222" s="118"/>
      <c r="PKP222" s="118"/>
      <c r="PKQ222" s="118"/>
      <c r="PKR222" s="118"/>
      <c r="PKS222" s="118"/>
      <c r="PKT222" s="118"/>
      <c r="PKU222" s="118"/>
      <c r="PKV222" s="118"/>
      <c r="PKW222" s="118"/>
      <c r="PKX222" s="118"/>
      <c r="PKY222" s="118"/>
      <c r="PKZ222" s="118"/>
      <c r="PLA222" s="118"/>
      <c r="PLB222" s="118"/>
      <c r="PLC222" s="118"/>
      <c r="PLD222" s="118"/>
      <c r="PLE222" s="118"/>
      <c r="PLF222" s="118"/>
      <c r="PLG222" s="118"/>
      <c r="PLH222" s="118"/>
      <c r="PLI222" s="118"/>
      <c r="PLJ222" s="118"/>
      <c r="PLK222" s="118"/>
      <c r="PLL222" s="118"/>
      <c r="PLM222" s="118"/>
      <c r="PLN222" s="118"/>
      <c r="PLO222" s="118"/>
      <c r="PLP222" s="118"/>
      <c r="PLQ222" s="118"/>
      <c r="PLR222" s="118"/>
      <c r="PLS222" s="118"/>
      <c r="PLT222" s="118"/>
      <c r="PLU222" s="118"/>
      <c r="PLV222" s="118"/>
      <c r="PLW222" s="118"/>
      <c r="PLX222" s="118"/>
      <c r="PLY222" s="118"/>
      <c r="PLZ222" s="118"/>
      <c r="PMA222" s="118"/>
      <c r="PMB222" s="118"/>
      <c r="PMC222" s="118"/>
      <c r="PMD222" s="118"/>
      <c r="PME222" s="118"/>
      <c r="PMF222" s="118"/>
      <c r="PMG222" s="118"/>
      <c r="PMH222" s="118"/>
      <c r="PMI222" s="118"/>
      <c r="PMJ222" s="118"/>
      <c r="PMK222" s="118"/>
      <c r="PML222" s="118"/>
      <c r="PMM222" s="118"/>
      <c r="PMN222" s="118"/>
      <c r="PMO222" s="118"/>
      <c r="PMP222" s="118"/>
      <c r="PMQ222" s="118"/>
      <c r="PMR222" s="118"/>
      <c r="PMS222" s="118"/>
      <c r="PMT222" s="118"/>
      <c r="PMU222" s="118"/>
      <c r="PMV222" s="118"/>
      <c r="PMW222" s="118"/>
      <c r="PMX222" s="118"/>
      <c r="PMY222" s="118"/>
      <c r="PMZ222" s="118"/>
      <c r="PNA222" s="118"/>
      <c r="PNB222" s="118"/>
      <c r="PNC222" s="118"/>
      <c r="PND222" s="118"/>
      <c r="PNE222" s="118"/>
      <c r="PNF222" s="118"/>
      <c r="PNG222" s="118"/>
      <c r="PNH222" s="118"/>
      <c r="PNI222" s="118"/>
      <c r="PNJ222" s="118"/>
      <c r="PNK222" s="118"/>
      <c r="PNL222" s="118"/>
      <c r="PNM222" s="118"/>
      <c r="PNN222" s="118"/>
      <c r="PNO222" s="118"/>
      <c r="PNP222" s="118"/>
      <c r="PNQ222" s="118"/>
      <c r="PNR222" s="118"/>
      <c r="PNS222" s="118"/>
      <c r="PNT222" s="118"/>
      <c r="PNU222" s="118"/>
      <c r="PNV222" s="118"/>
      <c r="PNW222" s="118"/>
      <c r="PNX222" s="118"/>
      <c r="PNY222" s="118"/>
      <c r="PNZ222" s="118"/>
      <c r="POA222" s="118"/>
      <c r="POB222" s="118"/>
      <c r="POC222" s="118"/>
      <c r="POD222" s="118"/>
      <c r="POE222" s="118"/>
      <c r="POF222" s="118"/>
      <c r="POG222" s="118"/>
      <c r="POH222" s="118"/>
      <c r="POI222" s="118"/>
      <c r="POJ222" s="118"/>
      <c r="POK222" s="118"/>
      <c r="POL222" s="118"/>
      <c r="POM222" s="118"/>
      <c r="PON222" s="118"/>
      <c r="POO222" s="118"/>
      <c r="POP222" s="118"/>
      <c r="POQ222" s="118"/>
      <c r="POR222" s="118"/>
      <c r="POS222" s="118"/>
      <c r="POT222" s="118"/>
      <c r="POU222" s="118"/>
      <c r="POV222" s="118"/>
      <c r="POW222" s="118"/>
      <c r="POX222" s="118"/>
      <c r="POY222" s="118"/>
      <c r="POZ222" s="118"/>
      <c r="PPA222" s="118"/>
      <c r="PPB222" s="118"/>
      <c r="PPC222" s="118"/>
      <c r="PPD222" s="118"/>
      <c r="PPE222" s="118"/>
      <c r="PPF222" s="118"/>
      <c r="PPG222" s="118"/>
      <c r="PPH222" s="118"/>
      <c r="PPI222" s="118"/>
      <c r="PPJ222" s="118"/>
      <c r="PPK222" s="118"/>
      <c r="PPL222" s="118"/>
      <c r="PPM222" s="118"/>
      <c r="PPN222" s="118"/>
      <c r="PPO222" s="118"/>
      <c r="PPP222" s="118"/>
      <c r="PPQ222" s="118"/>
      <c r="PPR222" s="118"/>
      <c r="PPS222" s="118"/>
      <c r="PPT222" s="118"/>
      <c r="PPU222" s="118"/>
      <c r="PPV222" s="118"/>
      <c r="PPW222" s="118"/>
      <c r="PPX222" s="118"/>
      <c r="PPY222" s="118"/>
      <c r="PPZ222" s="118"/>
      <c r="PQA222" s="118"/>
      <c r="PQB222" s="118"/>
      <c r="PQC222" s="118"/>
      <c r="PQD222" s="118"/>
      <c r="PQE222" s="118"/>
      <c r="PQF222" s="118"/>
      <c r="PQG222" s="118"/>
      <c r="PQH222" s="118"/>
      <c r="PQI222" s="118"/>
      <c r="PQJ222" s="118"/>
      <c r="PQK222" s="118"/>
      <c r="PQL222" s="118"/>
      <c r="PQM222" s="118"/>
      <c r="PQN222" s="118"/>
      <c r="PQO222" s="118"/>
      <c r="PQP222" s="118"/>
      <c r="PQQ222" s="118"/>
      <c r="PQR222" s="118"/>
      <c r="PQS222" s="118"/>
      <c r="PQT222" s="118"/>
      <c r="PQU222" s="118"/>
      <c r="PQV222" s="118"/>
      <c r="PQW222" s="118"/>
      <c r="PQX222" s="118"/>
      <c r="PQY222" s="118"/>
      <c r="PQZ222" s="118"/>
      <c r="PRA222" s="118"/>
      <c r="PRB222" s="118"/>
      <c r="PRC222" s="118"/>
      <c r="PRD222" s="118"/>
      <c r="PRE222" s="118"/>
      <c r="PRF222" s="118"/>
      <c r="PRG222" s="118"/>
      <c r="PRH222" s="118"/>
      <c r="PRI222" s="118"/>
      <c r="PRJ222" s="118"/>
      <c r="PRK222" s="118"/>
      <c r="PRL222" s="118"/>
      <c r="PRM222" s="118"/>
      <c r="PRN222" s="118"/>
      <c r="PRO222" s="118"/>
      <c r="PRP222" s="118"/>
      <c r="PRQ222" s="118"/>
      <c r="PRR222" s="118"/>
      <c r="PRS222" s="118"/>
      <c r="PRT222" s="118"/>
      <c r="PRU222" s="118"/>
      <c r="PRV222" s="118"/>
      <c r="PRW222" s="118"/>
      <c r="PRX222" s="118"/>
      <c r="PRY222" s="118"/>
      <c r="PRZ222" s="118"/>
      <c r="PSA222" s="118"/>
      <c r="PSB222" s="118"/>
      <c r="PSC222" s="118"/>
      <c r="PSD222" s="118"/>
      <c r="PSE222" s="118"/>
      <c r="PSF222" s="118"/>
      <c r="PSG222" s="118"/>
      <c r="PSH222" s="118"/>
      <c r="PSI222" s="118"/>
      <c r="PSJ222" s="118"/>
      <c r="PSK222" s="118"/>
      <c r="PSL222" s="118"/>
      <c r="PSM222" s="118"/>
      <c r="PSN222" s="118"/>
      <c r="PSO222" s="118"/>
      <c r="PSP222" s="118"/>
      <c r="PSQ222" s="118"/>
      <c r="PSR222" s="118"/>
      <c r="PSS222" s="118"/>
      <c r="PST222" s="118"/>
      <c r="PSU222" s="118"/>
      <c r="PSV222" s="118"/>
      <c r="PSW222" s="118"/>
      <c r="PSX222" s="118"/>
      <c r="PSY222" s="118"/>
      <c r="PSZ222" s="118"/>
      <c r="PTA222" s="118"/>
      <c r="PTB222" s="118"/>
      <c r="PTC222" s="118"/>
      <c r="PTD222" s="118"/>
      <c r="PTE222" s="118"/>
      <c r="PTF222" s="118"/>
      <c r="PTG222" s="118"/>
      <c r="PTH222" s="118"/>
      <c r="PTI222" s="118"/>
      <c r="PTJ222" s="118"/>
      <c r="PTK222" s="118"/>
      <c r="PTL222" s="118"/>
      <c r="PTM222" s="118"/>
      <c r="PTN222" s="118"/>
      <c r="PTO222" s="118"/>
      <c r="PTP222" s="118"/>
      <c r="PTQ222" s="118"/>
      <c r="PTR222" s="118"/>
      <c r="PTS222" s="118"/>
      <c r="PTT222" s="118"/>
      <c r="PTU222" s="118"/>
      <c r="PTV222" s="118"/>
      <c r="PTW222" s="118"/>
      <c r="PTX222" s="118"/>
      <c r="PTY222" s="118"/>
      <c r="PTZ222" s="118"/>
      <c r="PUA222" s="118"/>
      <c r="PUB222" s="118"/>
      <c r="PUC222" s="118"/>
      <c r="PUD222" s="118"/>
      <c r="PUE222" s="118"/>
      <c r="PUF222" s="118"/>
      <c r="PUG222" s="118"/>
      <c r="PUH222" s="118"/>
      <c r="PUI222" s="118"/>
      <c r="PUJ222" s="118"/>
      <c r="PUK222" s="118"/>
      <c r="PUL222" s="118"/>
      <c r="PUM222" s="118"/>
      <c r="PUN222" s="118"/>
      <c r="PUO222" s="118"/>
      <c r="PUP222" s="118"/>
      <c r="PUQ222" s="118"/>
      <c r="PUR222" s="118"/>
      <c r="PUS222" s="118"/>
      <c r="PUT222" s="118"/>
      <c r="PUU222" s="118"/>
      <c r="PUV222" s="118"/>
      <c r="PUW222" s="118"/>
      <c r="PUX222" s="118"/>
      <c r="PUY222" s="118"/>
      <c r="PUZ222" s="118"/>
      <c r="PVA222" s="118"/>
      <c r="PVB222" s="118"/>
      <c r="PVC222" s="118"/>
      <c r="PVD222" s="118"/>
      <c r="PVE222" s="118"/>
      <c r="PVF222" s="118"/>
      <c r="PVG222" s="118"/>
      <c r="PVH222" s="118"/>
      <c r="PVI222" s="118"/>
      <c r="PVJ222" s="118"/>
      <c r="PVK222" s="118"/>
      <c r="PVL222" s="118"/>
      <c r="PVM222" s="118"/>
      <c r="PVN222" s="118"/>
      <c r="PVO222" s="118"/>
      <c r="PVP222" s="118"/>
      <c r="PVQ222" s="118"/>
      <c r="PVR222" s="118"/>
      <c r="PVS222" s="118"/>
      <c r="PVT222" s="118"/>
      <c r="PVU222" s="118"/>
      <c r="PVV222" s="118"/>
      <c r="PVW222" s="118"/>
      <c r="PVX222" s="118"/>
      <c r="PVY222" s="118"/>
      <c r="PVZ222" s="118"/>
      <c r="PWA222" s="118"/>
      <c r="PWB222" s="118"/>
      <c r="PWC222" s="118"/>
      <c r="PWD222" s="118"/>
      <c r="PWE222" s="118"/>
      <c r="PWF222" s="118"/>
      <c r="PWG222" s="118"/>
      <c r="PWH222" s="118"/>
      <c r="PWI222" s="118"/>
      <c r="PWJ222" s="118"/>
      <c r="PWK222" s="118"/>
      <c r="PWL222" s="118"/>
      <c r="PWM222" s="118"/>
      <c r="PWN222" s="118"/>
      <c r="PWO222" s="118"/>
      <c r="PWP222" s="118"/>
      <c r="PWQ222" s="118"/>
      <c r="PWR222" s="118"/>
      <c r="PWS222" s="118"/>
      <c r="PWT222" s="118"/>
      <c r="PWU222" s="118"/>
      <c r="PWV222" s="118"/>
      <c r="PWW222" s="118"/>
      <c r="PWX222" s="118"/>
      <c r="PWY222" s="118"/>
      <c r="PWZ222" s="118"/>
      <c r="PXA222" s="118"/>
      <c r="PXB222" s="118"/>
      <c r="PXC222" s="118"/>
      <c r="PXD222" s="118"/>
      <c r="PXE222" s="118"/>
      <c r="PXF222" s="118"/>
      <c r="PXG222" s="118"/>
      <c r="PXH222" s="118"/>
      <c r="PXI222" s="118"/>
      <c r="PXJ222" s="118"/>
      <c r="PXK222" s="118"/>
      <c r="PXL222" s="118"/>
      <c r="PXM222" s="118"/>
      <c r="PXN222" s="118"/>
      <c r="PXO222" s="118"/>
      <c r="PXP222" s="118"/>
      <c r="PXQ222" s="118"/>
      <c r="PXR222" s="118"/>
      <c r="PXS222" s="118"/>
      <c r="PXT222" s="118"/>
      <c r="PXU222" s="118"/>
      <c r="PXV222" s="118"/>
      <c r="PXW222" s="118"/>
      <c r="PXX222" s="118"/>
      <c r="PXY222" s="118"/>
      <c r="PXZ222" s="118"/>
      <c r="PYA222" s="118"/>
      <c r="PYB222" s="118"/>
      <c r="PYC222" s="118"/>
      <c r="PYD222" s="118"/>
      <c r="PYE222" s="118"/>
      <c r="PYF222" s="118"/>
      <c r="PYG222" s="118"/>
      <c r="PYH222" s="118"/>
      <c r="PYI222" s="118"/>
      <c r="PYJ222" s="118"/>
      <c r="PYK222" s="118"/>
      <c r="PYL222" s="118"/>
      <c r="PYM222" s="118"/>
      <c r="PYN222" s="118"/>
      <c r="PYO222" s="118"/>
      <c r="PYP222" s="118"/>
      <c r="PYQ222" s="118"/>
      <c r="PYR222" s="118"/>
      <c r="PYS222" s="118"/>
      <c r="PYT222" s="118"/>
      <c r="PYU222" s="118"/>
      <c r="PYV222" s="118"/>
      <c r="PYW222" s="118"/>
      <c r="PYX222" s="118"/>
      <c r="PYY222" s="118"/>
      <c r="PYZ222" s="118"/>
      <c r="PZA222" s="118"/>
      <c r="PZB222" s="118"/>
      <c r="PZC222" s="118"/>
      <c r="PZD222" s="118"/>
      <c r="PZE222" s="118"/>
      <c r="PZF222" s="118"/>
      <c r="PZG222" s="118"/>
      <c r="PZH222" s="118"/>
      <c r="PZI222" s="118"/>
      <c r="PZJ222" s="118"/>
      <c r="PZK222" s="118"/>
      <c r="PZL222" s="118"/>
      <c r="PZM222" s="118"/>
      <c r="PZN222" s="118"/>
      <c r="PZO222" s="118"/>
      <c r="PZP222" s="118"/>
      <c r="PZQ222" s="118"/>
      <c r="PZR222" s="118"/>
      <c r="PZS222" s="118"/>
      <c r="PZT222" s="118"/>
      <c r="PZU222" s="118"/>
      <c r="PZV222" s="118"/>
      <c r="PZW222" s="118"/>
      <c r="PZX222" s="118"/>
      <c r="PZY222" s="118"/>
      <c r="PZZ222" s="118"/>
      <c r="QAA222" s="118"/>
      <c r="QAB222" s="118"/>
      <c r="QAC222" s="118"/>
      <c r="QAD222" s="118"/>
      <c r="QAE222" s="118"/>
      <c r="QAF222" s="118"/>
      <c r="QAG222" s="118"/>
      <c r="QAH222" s="118"/>
      <c r="QAI222" s="118"/>
      <c r="QAJ222" s="118"/>
      <c r="QAK222" s="118"/>
      <c r="QAL222" s="118"/>
      <c r="QAM222" s="118"/>
      <c r="QAN222" s="118"/>
      <c r="QAO222" s="118"/>
      <c r="QAP222" s="118"/>
      <c r="QAQ222" s="118"/>
      <c r="QAR222" s="118"/>
      <c r="QAS222" s="118"/>
      <c r="QAT222" s="118"/>
      <c r="QAU222" s="118"/>
      <c r="QAV222" s="118"/>
      <c r="QAW222" s="118"/>
      <c r="QAX222" s="118"/>
      <c r="QAY222" s="118"/>
      <c r="QAZ222" s="118"/>
      <c r="QBA222" s="118"/>
      <c r="QBB222" s="118"/>
      <c r="QBC222" s="118"/>
      <c r="QBD222" s="118"/>
      <c r="QBE222" s="118"/>
      <c r="QBF222" s="118"/>
      <c r="QBG222" s="118"/>
      <c r="QBH222" s="118"/>
      <c r="QBI222" s="118"/>
      <c r="QBJ222" s="118"/>
      <c r="QBK222" s="118"/>
      <c r="QBL222" s="118"/>
      <c r="QBM222" s="118"/>
      <c r="QBN222" s="118"/>
      <c r="QBO222" s="118"/>
      <c r="QBP222" s="118"/>
      <c r="QBQ222" s="118"/>
      <c r="QBR222" s="118"/>
      <c r="QBS222" s="118"/>
      <c r="QBT222" s="118"/>
      <c r="QBU222" s="118"/>
      <c r="QBV222" s="118"/>
      <c r="QBW222" s="118"/>
      <c r="QBX222" s="118"/>
      <c r="QBY222" s="118"/>
      <c r="QBZ222" s="118"/>
      <c r="QCA222" s="118"/>
      <c r="QCB222" s="118"/>
      <c r="QCC222" s="118"/>
      <c r="QCD222" s="118"/>
      <c r="QCE222" s="118"/>
      <c r="QCF222" s="118"/>
      <c r="QCG222" s="118"/>
      <c r="QCH222" s="118"/>
      <c r="QCI222" s="118"/>
      <c r="QCJ222" s="118"/>
      <c r="QCK222" s="118"/>
      <c r="QCL222" s="118"/>
      <c r="QCM222" s="118"/>
      <c r="QCN222" s="118"/>
      <c r="QCO222" s="118"/>
      <c r="QCP222" s="118"/>
      <c r="QCQ222" s="118"/>
      <c r="QCR222" s="118"/>
      <c r="QCS222" s="118"/>
      <c r="QCT222" s="118"/>
      <c r="QCU222" s="118"/>
      <c r="QCV222" s="118"/>
      <c r="QCW222" s="118"/>
      <c r="QCX222" s="118"/>
      <c r="QCY222" s="118"/>
      <c r="QCZ222" s="118"/>
      <c r="QDA222" s="118"/>
      <c r="QDB222" s="118"/>
      <c r="QDC222" s="118"/>
      <c r="QDD222" s="118"/>
      <c r="QDE222" s="118"/>
      <c r="QDF222" s="118"/>
      <c r="QDG222" s="118"/>
      <c r="QDH222" s="118"/>
      <c r="QDI222" s="118"/>
      <c r="QDJ222" s="118"/>
      <c r="QDK222" s="118"/>
      <c r="QDL222" s="118"/>
      <c r="QDM222" s="118"/>
      <c r="QDN222" s="118"/>
      <c r="QDO222" s="118"/>
      <c r="QDP222" s="118"/>
      <c r="QDQ222" s="118"/>
      <c r="QDR222" s="118"/>
      <c r="QDS222" s="118"/>
      <c r="QDT222" s="118"/>
      <c r="QDU222" s="118"/>
      <c r="QDV222" s="118"/>
      <c r="QDW222" s="118"/>
      <c r="QDX222" s="118"/>
      <c r="QDY222" s="118"/>
      <c r="QDZ222" s="118"/>
      <c r="QEA222" s="118"/>
      <c r="QEB222" s="118"/>
      <c r="QEC222" s="118"/>
      <c r="QED222" s="118"/>
      <c r="QEE222" s="118"/>
      <c r="QEF222" s="118"/>
      <c r="QEG222" s="118"/>
      <c r="QEH222" s="118"/>
      <c r="QEI222" s="118"/>
      <c r="QEJ222" s="118"/>
      <c r="QEK222" s="118"/>
      <c r="QEL222" s="118"/>
      <c r="QEM222" s="118"/>
      <c r="QEN222" s="118"/>
      <c r="QEO222" s="118"/>
      <c r="QEP222" s="118"/>
      <c r="QEQ222" s="118"/>
      <c r="QER222" s="118"/>
      <c r="QES222" s="118"/>
      <c r="QET222" s="118"/>
      <c r="QEU222" s="118"/>
      <c r="QEV222" s="118"/>
      <c r="QEW222" s="118"/>
      <c r="QEX222" s="118"/>
      <c r="QEY222" s="118"/>
      <c r="QEZ222" s="118"/>
      <c r="QFA222" s="118"/>
      <c r="QFB222" s="118"/>
      <c r="QFC222" s="118"/>
      <c r="QFD222" s="118"/>
      <c r="QFE222" s="118"/>
      <c r="QFF222" s="118"/>
      <c r="QFG222" s="118"/>
      <c r="QFH222" s="118"/>
      <c r="QFI222" s="118"/>
      <c r="QFJ222" s="118"/>
      <c r="QFK222" s="118"/>
      <c r="QFL222" s="118"/>
      <c r="QFM222" s="118"/>
      <c r="QFN222" s="118"/>
      <c r="QFO222" s="118"/>
      <c r="QFP222" s="118"/>
      <c r="QFQ222" s="118"/>
      <c r="QFR222" s="118"/>
      <c r="QFS222" s="118"/>
      <c r="QFT222" s="118"/>
      <c r="QFU222" s="118"/>
      <c r="QFV222" s="118"/>
      <c r="QFW222" s="118"/>
      <c r="QFX222" s="118"/>
      <c r="QFY222" s="118"/>
      <c r="QFZ222" s="118"/>
      <c r="QGA222" s="118"/>
      <c r="QGB222" s="118"/>
      <c r="QGC222" s="118"/>
      <c r="QGD222" s="118"/>
      <c r="QGE222" s="118"/>
      <c r="QGF222" s="118"/>
      <c r="QGG222" s="118"/>
      <c r="QGH222" s="118"/>
      <c r="QGI222" s="118"/>
      <c r="QGJ222" s="118"/>
      <c r="QGK222" s="118"/>
      <c r="QGL222" s="118"/>
      <c r="QGM222" s="118"/>
      <c r="QGN222" s="118"/>
      <c r="QGO222" s="118"/>
      <c r="QGP222" s="118"/>
      <c r="QGQ222" s="118"/>
      <c r="QGR222" s="118"/>
      <c r="QGS222" s="118"/>
      <c r="QGT222" s="118"/>
      <c r="QGU222" s="118"/>
      <c r="QGV222" s="118"/>
      <c r="QGW222" s="118"/>
      <c r="QGX222" s="118"/>
      <c r="QGY222" s="118"/>
      <c r="QGZ222" s="118"/>
      <c r="QHA222" s="118"/>
      <c r="QHB222" s="118"/>
      <c r="QHC222" s="118"/>
      <c r="QHD222" s="118"/>
      <c r="QHE222" s="118"/>
      <c r="QHF222" s="118"/>
      <c r="QHG222" s="118"/>
      <c r="QHH222" s="118"/>
      <c r="QHI222" s="118"/>
      <c r="QHJ222" s="118"/>
      <c r="QHK222" s="118"/>
      <c r="QHL222" s="118"/>
      <c r="QHM222" s="118"/>
      <c r="QHN222" s="118"/>
      <c r="QHO222" s="118"/>
      <c r="QHP222" s="118"/>
      <c r="QHQ222" s="118"/>
      <c r="QHR222" s="118"/>
      <c r="QHS222" s="118"/>
      <c r="QHT222" s="118"/>
      <c r="QHU222" s="118"/>
      <c r="QHV222" s="118"/>
      <c r="QHW222" s="118"/>
      <c r="QHX222" s="118"/>
      <c r="QHY222" s="118"/>
      <c r="QHZ222" s="118"/>
      <c r="QIA222" s="118"/>
      <c r="QIB222" s="118"/>
      <c r="QIC222" s="118"/>
      <c r="QID222" s="118"/>
      <c r="QIE222" s="118"/>
      <c r="QIF222" s="118"/>
      <c r="QIG222" s="118"/>
      <c r="QIH222" s="118"/>
      <c r="QII222" s="118"/>
      <c r="QIJ222" s="118"/>
      <c r="QIK222" s="118"/>
      <c r="QIL222" s="118"/>
      <c r="QIM222" s="118"/>
      <c r="QIN222" s="118"/>
      <c r="QIO222" s="118"/>
      <c r="QIP222" s="118"/>
      <c r="QIQ222" s="118"/>
      <c r="QIR222" s="118"/>
      <c r="QIS222" s="118"/>
      <c r="QIT222" s="118"/>
      <c r="QIU222" s="118"/>
      <c r="QIV222" s="118"/>
      <c r="QIW222" s="118"/>
      <c r="QIX222" s="118"/>
      <c r="QIY222" s="118"/>
      <c r="QIZ222" s="118"/>
      <c r="QJA222" s="118"/>
      <c r="QJB222" s="118"/>
      <c r="QJC222" s="118"/>
      <c r="QJD222" s="118"/>
      <c r="QJE222" s="118"/>
      <c r="QJF222" s="118"/>
      <c r="QJG222" s="118"/>
      <c r="QJH222" s="118"/>
      <c r="QJI222" s="118"/>
      <c r="QJJ222" s="118"/>
      <c r="QJK222" s="118"/>
      <c r="QJL222" s="118"/>
      <c r="QJM222" s="118"/>
      <c r="QJN222" s="118"/>
      <c r="QJO222" s="118"/>
      <c r="QJP222" s="118"/>
      <c r="QJQ222" s="118"/>
      <c r="QJR222" s="118"/>
      <c r="QJS222" s="118"/>
      <c r="QJT222" s="118"/>
      <c r="QJU222" s="118"/>
      <c r="QJV222" s="118"/>
      <c r="QJW222" s="118"/>
      <c r="QJX222" s="118"/>
      <c r="QJY222" s="118"/>
      <c r="QJZ222" s="118"/>
      <c r="QKA222" s="118"/>
      <c r="QKB222" s="118"/>
      <c r="QKC222" s="118"/>
      <c r="QKD222" s="118"/>
      <c r="QKE222" s="118"/>
      <c r="QKF222" s="118"/>
      <c r="QKG222" s="118"/>
      <c r="QKH222" s="118"/>
      <c r="QKI222" s="118"/>
      <c r="QKJ222" s="118"/>
      <c r="QKK222" s="118"/>
      <c r="QKL222" s="118"/>
      <c r="QKM222" s="118"/>
      <c r="QKN222" s="118"/>
      <c r="QKO222" s="118"/>
      <c r="QKP222" s="118"/>
      <c r="QKQ222" s="118"/>
      <c r="QKR222" s="118"/>
      <c r="QKS222" s="118"/>
      <c r="QKT222" s="118"/>
      <c r="QKU222" s="118"/>
      <c r="QKV222" s="118"/>
      <c r="QKW222" s="118"/>
      <c r="QKX222" s="118"/>
      <c r="QKY222" s="118"/>
      <c r="QKZ222" s="118"/>
      <c r="QLA222" s="118"/>
      <c r="QLB222" s="118"/>
      <c r="QLC222" s="118"/>
      <c r="QLD222" s="118"/>
      <c r="QLE222" s="118"/>
      <c r="QLF222" s="118"/>
      <c r="QLG222" s="118"/>
      <c r="QLH222" s="118"/>
      <c r="QLI222" s="118"/>
      <c r="QLJ222" s="118"/>
      <c r="QLK222" s="118"/>
      <c r="QLL222" s="118"/>
      <c r="QLM222" s="118"/>
      <c r="QLN222" s="118"/>
      <c r="QLO222" s="118"/>
      <c r="QLP222" s="118"/>
      <c r="QLQ222" s="118"/>
      <c r="QLR222" s="118"/>
      <c r="QLS222" s="118"/>
      <c r="QLT222" s="118"/>
      <c r="QLU222" s="118"/>
      <c r="QLV222" s="118"/>
      <c r="QLW222" s="118"/>
      <c r="QLX222" s="118"/>
      <c r="QLY222" s="118"/>
      <c r="QLZ222" s="118"/>
      <c r="QMA222" s="118"/>
      <c r="QMB222" s="118"/>
      <c r="QMC222" s="118"/>
      <c r="QMD222" s="118"/>
      <c r="QME222" s="118"/>
      <c r="QMF222" s="118"/>
      <c r="QMG222" s="118"/>
      <c r="QMH222" s="118"/>
      <c r="QMI222" s="118"/>
      <c r="QMJ222" s="118"/>
      <c r="QMK222" s="118"/>
      <c r="QML222" s="118"/>
      <c r="QMM222" s="118"/>
      <c r="QMN222" s="118"/>
      <c r="QMO222" s="118"/>
      <c r="QMP222" s="118"/>
      <c r="QMQ222" s="118"/>
      <c r="QMR222" s="118"/>
      <c r="QMS222" s="118"/>
      <c r="QMT222" s="118"/>
      <c r="QMU222" s="118"/>
      <c r="QMV222" s="118"/>
      <c r="QMW222" s="118"/>
      <c r="QMX222" s="118"/>
      <c r="QMY222" s="118"/>
      <c r="QMZ222" s="118"/>
      <c r="QNA222" s="118"/>
      <c r="QNB222" s="118"/>
      <c r="QNC222" s="118"/>
      <c r="QND222" s="118"/>
      <c r="QNE222" s="118"/>
      <c r="QNF222" s="118"/>
      <c r="QNG222" s="118"/>
      <c r="QNH222" s="118"/>
      <c r="QNI222" s="118"/>
      <c r="QNJ222" s="118"/>
      <c r="QNK222" s="118"/>
      <c r="QNL222" s="118"/>
      <c r="QNM222" s="118"/>
      <c r="QNN222" s="118"/>
      <c r="QNO222" s="118"/>
      <c r="QNP222" s="118"/>
      <c r="QNQ222" s="118"/>
      <c r="QNR222" s="118"/>
      <c r="QNS222" s="118"/>
      <c r="QNT222" s="118"/>
      <c r="QNU222" s="118"/>
      <c r="QNV222" s="118"/>
      <c r="QNW222" s="118"/>
      <c r="QNX222" s="118"/>
      <c r="QNY222" s="118"/>
      <c r="QNZ222" s="118"/>
      <c r="QOA222" s="118"/>
      <c r="QOB222" s="118"/>
      <c r="QOC222" s="118"/>
      <c r="QOD222" s="118"/>
      <c r="QOE222" s="118"/>
      <c r="QOF222" s="118"/>
      <c r="QOG222" s="118"/>
      <c r="QOH222" s="118"/>
      <c r="QOI222" s="118"/>
      <c r="QOJ222" s="118"/>
      <c r="QOK222" s="118"/>
      <c r="QOL222" s="118"/>
      <c r="QOM222" s="118"/>
      <c r="QON222" s="118"/>
      <c r="QOO222" s="118"/>
      <c r="QOP222" s="118"/>
      <c r="QOQ222" s="118"/>
      <c r="QOR222" s="118"/>
      <c r="QOS222" s="118"/>
      <c r="QOT222" s="118"/>
      <c r="QOU222" s="118"/>
      <c r="QOV222" s="118"/>
      <c r="QOW222" s="118"/>
      <c r="QOX222" s="118"/>
      <c r="QOY222" s="118"/>
      <c r="QOZ222" s="118"/>
      <c r="QPA222" s="118"/>
      <c r="QPB222" s="118"/>
      <c r="QPC222" s="118"/>
      <c r="QPD222" s="118"/>
      <c r="QPE222" s="118"/>
      <c r="QPF222" s="118"/>
      <c r="QPG222" s="118"/>
      <c r="QPH222" s="118"/>
      <c r="QPI222" s="118"/>
      <c r="QPJ222" s="118"/>
      <c r="QPK222" s="118"/>
      <c r="QPL222" s="118"/>
      <c r="QPM222" s="118"/>
      <c r="QPN222" s="118"/>
      <c r="QPO222" s="118"/>
      <c r="QPP222" s="118"/>
      <c r="QPQ222" s="118"/>
      <c r="QPR222" s="118"/>
      <c r="QPS222" s="118"/>
      <c r="QPT222" s="118"/>
      <c r="QPU222" s="118"/>
      <c r="QPV222" s="118"/>
      <c r="QPW222" s="118"/>
      <c r="QPX222" s="118"/>
      <c r="QPY222" s="118"/>
      <c r="QPZ222" s="118"/>
      <c r="QQA222" s="118"/>
      <c r="QQB222" s="118"/>
      <c r="QQC222" s="118"/>
      <c r="QQD222" s="118"/>
      <c r="QQE222" s="118"/>
      <c r="QQF222" s="118"/>
      <c r="QQG222" s="118"/>
      <c r="QQH222" s="118"/>
      <c r="QQI222" s="118"/>
      <c r="QQJ222" s="118"/>
      <c r="QQK222" s="118"/>
      <c r="QQL222" s="118"/>
      <c r="QQM222" s="118"/>
      <c r="QQN222" s="118"/>
      <c r="QQO222" s="118"/>
      <c r="QQP222" s="118"/>
      <c r="QQQ222" s="118"/>
      <c r="QQR222" s="118"/>
      <c r="QQS222" s="118"/>
      <c r="QQT222" s="118"/>
      <c r="QQU222" s="118"/>
      <c r="QQV222" s="118"/>
      <c r="QQW222" s="118"/>
      <c r="QQX222" s="118"/>
      <c r="QQY222" s="118"/>
      <c r="QQZ222" s="118"/>
      <c r="QRA222" s="118"/>
      <c r="QRB222" s="118"/>
      <c r="QRC222" s="118"/>
      <c r="QRD222" s="118"/>
      <c r="QRE222" s="118"/>
      <c r="QRF222" s="118"/>
      <c r="QRG222" s="118"/>
      <c r="QRH222" s="118"/>
      <c r="QRI222" s="118"/>
      <c r="QRJ222" s="118"/>
      <c r="QRK222" s="118"/>
      <c r="QRL222" s="118"/>
      <c r="QRM222" s="118"/>
      <c r="QRN222" s="118"/>
      <c r="QRO222" s="118"/>
      <c r="QRP222" s="118"/>
      <c r="QRQ222" s="118"/>
      <c r="QRR222" s="118"/>
      <c r="QRS222" s="118"/>
      <c r="QRT222" s="118"/>
      <c r="QRU222" s="118"/>
      <c r="QRV222" s="118"/>
      <c r="QRW222" s="118"/>
      <c r="QRX222" s="118"/>
      <c r="QRY222" s="118"/>
      <c r="QRZ222" s="118"/>
      <c r="QSA222" s="118"/>
      <c r="QSB222" s="118"/>
      <c r="QSC222" s="118"/>
      <c r="QSD222" s="118"/>
      <c r="QSE222" s="118"/>
      <c r="QSF222" s="118"/>
      <c r="QSG222" s="118"/>
      <c r="QSH222" s="118"/>
      <c r="QSI222" s="118"/>
      <c r="QSJ222" s="118"/>
      <c r="QSK222" s="118"/>
      <c r="QSL222" s="118"/>
      <c r="QSM222" s="118"/>
      <c r="QSN222" s="118"/>
      <c r="QSO222" s="118"/>
      <c r="QSP222" s="118"/>
      <c r="QSQ222" s="118"/>
      <c r="QSR222" s="118"/>
      <c r="QSS222" s="118"/>
      <c r="QST222" s="118"/>
      <c r="QSU222" s="118"/>
      <c r="QSV222" s="118"/>
      <c r="QSW222" s="118"/>
      <c r="QSX222" s="118"/>
      <c r="QSY222" s="118"/>
      <c r="QSZ222" s="118"/>
      <c r="QTA222" s="118"/>
      <c r="QTB222" s="118"/>
      <c r="QTC222" s="118"/>
      <c r="QTD222" s="118"/>
      <c r="QTE222" s="118"/>
      <c r="QTF222" s="118"/>
      <c r="QTG222" s="118"/>
      <c r="QTH222" s="118"/>
      <c r="QTI222" s="118"/>
      <c r="QTJ222" s="118"/>
      <c r="QTK222" s="118"/>
      <c r="QTL222" s="118"/>
      <c r="QTM222" s="118"/>
      <c r="QTN222" s="118"/>
      <c r="QTO222" s="118"/>
      <c r="QTP222" s="118"/>
      <c r="QTQ222" s="118"/>
      <c r="QTR222" s="118"/>
      <c r="QTS222" s="118"/>
      <c r="QTT222" s="118"/>
      <c r="QTU222" s="118"/>
      <c r="QTV222" s="118"/>
      <c r="QTW222" s="118"/>
      <c r="QTX222" s="118"/>
      <c r="QTY222" s="118"/>
      <c r="QTZ222" s="118"/>
      <c r="QUA222" s="118"/>
      <c r="QUB222" s="118"/>
      <c r="QUC222" s="118"/>
      <c r="QUD222" s="118"/>
      <c r="QUE222" s="118"/>
      <c r="QUF222" s="118"/>
      <c r="QUG222" s="118"/>
      <c r="QUH222" s="118"/>
      <c r="QUI222" s="118"/>
      <c r="QUJ222" s="118"/>
      <c r="QUK222" s="118"/>
      <c r="QUL222" s="118"/>
      <c r="QUM222" s="118"/>
      <c r="QUN222" s="118"/>
      <c r="QUO222" s="118"/>
      <c r="QUP222" s="118"/>
      <c r="QUQ222" s="118"/>
      <c r="QUR222" s="118"/>
      <c r="QUS222" s="118"/>
      <c r="QUT222" s="118"/>
      <c r="QUU222" s="118"/>
      <c r="QUV222" s="118"/>
      <c r="QUW222" s="118"/>
      <c r="QUX222" s="118"/>
      <c r="QUY222" s="118"/>
      <c r="QUZ222" s="118"/>
      <c r="QVA222" s="118"/>
      <c r="QVB222" s="118"/>
      <c r="QVC222" s="118"/>
      <c r="QVD222" s="118"/>
      <c r="QVE222" s="118"/>
      <c r="QVF222" s="118"/>
      <c r="QVG222" s="118"/>
      <c r="QVH222" s="118"/>
      <c r="QVI222" s="118"/>
      <c r="QVJ222" s="118"/>
      <c r="QVK222" s="118"/>
      <c r="QVL222" s="118"/>
      <c r="QVM222" s="118"/>
      <c r="QVN222" s="118"/>
      <c r="QVO222" s="118"/>
      <c r="QVP222" s="118"/>
      <c r="QVQ222" s="118"/>
      <c r="QVR222" s="118"/>
      <c r="QVS222" s="118"/>
      <c r="QVT222" s="118"/>
      <c r="QVU222" s="118"/>
      <c r="QVV222" s="118"/>
      <c r="QVW222" s="118"/>
      <c r="QVX222" s="118"/>
      <c r="QVY222" s="118"/>
      <c r="QVZ222" s="118"/>
      <c r="QWA222" s="118"/>
      <c r="QWB222" s="118"/>
      <c r="QWC222" s="118"/>
      <c r="QWD222" s="118"/>
      <c r="QWE222" s="118"/>
      <c r="QWF222" s="118"/>
      <c r="QWG222" s="118"/>
      <c r="QWH222" s="118"/>
      <c r="QWI222" s="118"/>
      <c r="QWJ222" s="118"/>
      <c r="QWK222" s="118"/>
      <c r="QWL222" s="118"/>
      <c r="QWM222" s="118"/>
      <c r="QWN222" s="118"/>
      <c r="QWO222" s="118"/>
      <c r="QWP222" s="118"/>
      <c r="QWQ222" s="118"/>
      <c r="QWR222" s="118"/>
      <c r="QWS222" s="118"/>
      <c r="QWT222" s="118"/>
      <c r="QWU222" s="118"/>
      <c r="QWV222" s="118"/>
      <c r="QWW222" s="118"/>
      <c r="QWX222" s="118"/>
      <c r="QWY222" s="118"/>
      <c r="QWZ222" s="118"/>
      <c r="QXA222" s="118"/>
      <c r="QXB222" s="118"/>
      <c r="QXC222" s="118"/>
      <c r="QXD222" s="118"/>
      <c r="QXE222" s="118"/>
      <c r="QXF222" s="118"/>
      <c r="QXG222" s="118"/>
      <c r="QXH222" s="118"/>
      <c r="QXI222" s="118"/>
      <c r="QXJ222" s="118"/>
      <c r="QXK222" s="118"/>
      <c r="QXL222" s="118"/>
      <c r="QXM222" s="118"/>
      <c r="QXN222" s="118"/>
      <c r="QXO222" s="118"/>
      <c r="QXP222" s="118"/>
      <c r="QXQ222" s="118"/>
      <c r="QXR222" s="118"/>
      <c r="QXS222" s="118"/>
      <c r="QXT222" s="118"/>
      <c r="QXU222" s="118"/>
      <c r="QXV222" s="118"/>
      <c r="QXW222" s="118"/>
      <c r="QXX222" s="118"/>
      <c r="QXY222" s="118"/>
      <c r="QXZ222" s="118"/>
      <c r="QYA222" s="118"/>
      <c r="QYB222" s="118"/>
      <c r="QYC222" s="118"/>
      <c r="QYD222" s="118"/>
      <c r="QYE222" s="118"/>
      <c r="QYF222" s="118"/>
      <c r="QYG222" s="118"/>
      <c r="QYH222" s="118"/>
      <c r="QYI222" s="118"/>
      <c r="QYJ222" s="118"/>
      <c r="QYK222" s="118"/>
      <c r="QYL222" s="118"/>
      <c r="QYM222" s="118"/>
      <c r="QYN222" s="118"/>
      <c r="QYO222" s="118"/>
      <c r="QYP222" s="118"/>
      <c r="QYQ222" s="118"/>
      <c r="QYR222" s="118"/>
      <c r="QYS222" s="118"/>
      <c r="QYT222" s="118"/>
      <c r="QYU222" s="118"/>
      <c r="QYV222" s="118"/>
      <c r="QYW222" s="118"/>
      <c r="QYX222" s="118"/>
      <c r="QYY222" s="118"/>
      <c r="QYZ222" s="118"/>
      <c r="QZA222" s="118"/>
      <c r="QZB222" s="118"/>
      <c r="QZC222" s="118"/>
      <c r="QZD222" s="118"/>
      <c r="QZE222" s="118"/>
      <c r="QZF222" s="118"/>
      <c r="QZG222" s="118"/>
      <c r="QZH222" s="118"/>
      <c r="QZI222" s="118"/>
      <c r="QZJ222" s="118"/>
      <c r="QZK222" s="118"/>
      <c r="QZL222" s="118"/>
      <c r="QZM222" s="118"/>
      <c r="QZN222" s="118"/>
      <c r="QZO222" s="118"/>
      <c r="QZP222" s="118"/>
      <c r="QZQ222" s="118"/>
      <c r="QZR222" s="118"/>
      <c r="QZS222" s="118"/>
      <c r="QZT222" s="118"/>
      <c r="QZU222" s="118"/>
      <c r="QZV222" s="118"/>
      <c r="QZW222" s="118"/>
      <c r="QZX222" s="118"/>
      <c r="QZY222" s="118"/>
      <c r="QZZ222" s="118"/>
      <c r="RAA222" s="118"/>
      <c r="RAB222" s="118"/>
      <c r="RAC222" s="118"/>
      <c r="RAD222" s="118"/>
      <c r="RAE222" s="118"/>
      <c r="RAF222" s="118"/>
      <c r="RAG222" s="118"/>
      <c r="RAH222" s="118"/>
      <c r="RAI222" s="118"/>
      <c r="RAJ222" s="118"/>
      <c r="RAK222" s="118"/>
      <c r="RAL222" s="118"/>
      <c r="RAM222" s="118"/>
      <c r="RAN222" s="118"/>
      <c r="RAO222" s="118"/>
      <c r="RAP222" s="118"/>
      <c r="RAQ222" s="118"/>
      <c r="RAR222" s="118"/>
      <c r="RAS222" s="118"/>
      <c r="RAT222" s="118"/>
      <c r="RAU222" s="118"/>
      <c r="RAV222" s="118"/>
      <c r="RAW222" s="118"/>
      <c r="RAX222" s="118"/>
      <c r="RAY222" s="118"/>
      <c r="RAZ222" s="118"/>
      <c r="RBA222" s="118"/>
      <c r="RBB222" s="118"/>
      <c r="RBC222" s="118"/>
      <c r="RBD222" s="118"/>
      <c r="RBE222" s="118"/>
      <c r="RBF222" s="118"/>
      <c r="RBG222" s="118"/>
      <c r="RBH222" s="118"/>
      <c r="RBI222" s="118"/>
      <c r="RBJ222" s="118"/>
      <c r="RBK222" s="118"/>
      <c r="RBL222" s="118"/>
      <c r="RBM222" s="118"/>
      <c r="RBN222" s="118"/>
      <c r="RBO222" s="118"/>
      <c r="RBP222" s="118"/>
      <c r="RBQ222" s="118"/>
      <c r="RBR222" s="118"/>
      <c r="RBS222" s="118"/>
      <c r="RBT222" s="118"/>
      <c r="RBU222" s="118"/>
      <c r="RBV222" s="118"/>
      <c r="RBW222" s="118"/>
      <c r="RBX222" s="118"/>
      <c r="RBY222" s="118"/>
      <c r="RBZ222" s="118"/>
      <c r="RCA222" s="118"/>
      <c r="RCB222" s="118"/>
      <c r="RCC222" s="118"/>
      <c r="RCD222" s="118"/>
      <c r="RCE222" s="118"/>
      <c r="RCF222" s="118"/>
      <c r="RCG222" s="118"/>
      <c r="RCH222" s="118"/>
      <c r="RCI222" s="118"/>
      <c r="RCJ222" s="118"/>
      <c r="RCK222" s="118"/>
      <c r="RCL222" s="118"/>
      <c r="RCM222" s="118"/>
      <c r="RCN222" s="118"/>
      <c r="RCO222" s="118"/>
      <c r="RCP222" s="118"/>
      <c r="RCQ222" s="118"/>
      <c r="RCR222" s="118"/>
      <c r="RCS222" s="118"/>
      <c r="RCT222" s="118"/>
      <c r="RCU222" s="118"/>
      <c r="RCV222" s="118"/>
      <c r="RCW222" s="118"/>
      <c r="RCX222" s="118"/>
      <c r="RCY222" s="118"/>
      <c r="RCZ222" s="118"/>
      <c r="RDA222" s="118"/>
      <c r="RDB222" s="118"/>
      <c r="RDC222" s="118"/>
      <c r="RDD222" s="118"/>
      <c r="RDE222" s="118"/>
      <c r="RDF222" s="118"/>
      <c r="RDG222" s="118"/>
      <c r="RDH222" s="118"/>
      <c r="RDI222" s="118"/>
      <c r="RDJ222" s="118"/>
      <c r="RDK222" s="118"/>
      <c r="RDL222" s="118"/>
      <c r="RDM222" s="118"/>
      <c r="RDN222" s="118"/>
      <c r="RDO222" s="118"/>
      <c r="RDP222" s="118"/>
      <c r="RDQ222" s="118"/>
      <c r="RDR222" s="118"/>
      <c r="RDS222" s="118"/>
      <c r="RDT222" s="118"/>
      <c r="RDU222" s="118"/>
      <c r="RDV222" s="118"/>
      <c r="RDW222" s="118"/>
      <c r="RDX222" s="118"/>
      <c r="RDY222" s="118"/>
      <c r="RDZ222" s="118"/>
      <c r="REA222" s="118"/>
      <c r="REB222" s="118"/>
      <c r="REC222" s="118"/>
      <c r="RED222" s="118"/>
      <c r="REE222" s="118"/>
      <c r="REF222" s="118"/>
      <c r="REG222" s="118"/>
      <c r="REH222" s="118"/>
      <c r="REI222" s="118"/>
      <c r="REJ222" s="118"/>
      <c r="REK222" s="118"/>
      <c r="REL222" s="118"/>
      <c r="REM222" s="118"/>
      <c r="REN222" s="118"/>
      <c r="REO222" s="118"/>
      <c r="REP222" s="118"/>
      <c r="REQ222" s="118"/>
      <c r="RER222" s="118"/>
      <c r="RES222" s="118"/>
      <c r="RET222" s="118"/>
      <c r="REU222" s="118"/>
      <c r="REV222" s="118"/>
      <c r="REW222" s="118"/>
      <c r="REX222" s="118"/>
      <c r="REY222" s="118"/>
      <c r="REZ222" s="118"/>
      <c r="RFA222" s="118"/>
      <c r="RFB222" s="118"/>
      <c r="RFC222" s="118"/>
      <c r="RFD222" s="118"/>
      <c r="RFE222" s="118"/>
      <c r="RFF222" s="118"/>
      <c r="RFG222" s="118"/>
      <c r="RFH222" s="118"/>
      <c r="RFI222" s="118"/>
      <c r="RFJ222" s="118"/>
      <c r="RFK222" s="118"/>
      <c r="RFL222" s="118"/>
      <c r="RFM222" s="118"/>
      <c r="RFN222" s="118"/>
      <c r="RFO222" s="118"/>
      <c r="RFP222" s="118"/>
      <c r="RFQ222" s="118"/>
      <c r="RFR222" s="118"/>
      <c r="RFS222" s="118"/>
      <c r="RFT222" s="118"/>
      <c r="RFU222" s="118"/>
      <c r="RFV222" s="118"/>
      <c r="RFW222" s="118"/>
      <c r="RFX222" s="118"/>
      <c r="RFY222" s="118"/>
      <c r="RFZ222" s="118"/>
      <c r="RGA222" s="118"/>
      <c r="RGB222" s="118"/>
      <c r="RGC222" s="118"/>
      <c r="RGD222" s="118"/>
      <c r="RGE222" s="118"/>
      <c r="RGF222" s="118"/>
      <c r="RGG222" s="118"/>
      <c r="RGH222" s="118"/>
      <c r="RGI222" s="118"/>
      <c r="RGJ222" s="118"/>
      <c r="RGK222" s="118"/>
      <c r="RGL222" s="118"/>
      <c r="RGM222" s="118"/>
      <c r="RGN222" s="118"/>
      <c r="RGO222" s="118"/>
      <c r="RGP222" s="118"/>
      <c r="RGQ222" s="118"/>
      <c r="RGR222" s="118"/>
      <c r="RGS222" s="118"/>
      <c r="RGT222" s="118"/>
      <c r="RGU222" s="118"/>
      <c r="RGV222" s="118"/>
      <c r="RGW222" s="118"/>
      <c r="RGX222" s="118"/>
      <c r="RGY222" s="118"/>
      <c r="RGZ222" s="118"/>
      <c r="RHA222" s="118"/>
      <c r="RHB222" s="118"/>
      <c r="RHC222" s="118"/>
      <c r="RHD222" s="118"/>
      <c r="RHE222" s="118"/>
      <c r="RHF222" s="118"/>
      <c r="RHG222" s="118"/>
      <c r="RHH222" s="118"/>
      <c r="RHI222" s="118"/>
      <c r="RHJ222" s="118"/>
      <c r="RHK222" s="118"/>
      <c r="RHL222" s="118"/>
      <c r="RHM222" s="118"/>
      <c r="RHN222" s="118"/>
      <c r="RHO222" s="118"/>
      <c r="RHP222" s="118"/>
      <c r="RHQ222" s="118"/>
      <c r="RHR222" s="118"/>
      <c r="RHS222" s="118"/>
      <c r="RHT222" s="118"/>
      <c r="RHU222" s="118"/>
      <c r="RHV222" s="118"/>
      <c r="RHW222" s="118"/>
      <c r="RHX222" s="118"/>
      <c r="RHY222" s="118"/>
      <c r="RHZ222" s="118"/>
      <c r="RIA222" s="118"/>
      <c r="RIB222" s="118"/>
      <c r="RIC222" s="118"/>
      <c r="RID222" s="118"/>
      <c r="RIE222" s="118"/>
      <c r="RIF222" s="118"/>
      <c r="RIG222" s="118"/>
      <c r="RIH222" s="118"/>
      <c r="RII222" s="118"/>
      <c r="RIJ222" s="118"/>
      <c r="RIK222" s="118"/>
      <c r="RIL222" s="118"/>
      <c r="RIM222" s="118"/>
      <c r="RIN222" s="118"/>
      <c r="RIO222" s="118"/>
      <c r="RIP222" s="118"/>
      <c r="RIQ222" s="118"/>
      <c r="RIR222" s="118"/>
      <c r="RIS222" s="118"/>
      <c r="RIT222" s="118"/>
      <c r="RIU222" s="118"/>
      <c r="RIV222" s="118"/>
      <c r="RIW222" s="118"/>
      <c r="RIX222" s="118"/>
      <c r="RIY222" s="118"/>
      <c r="RIZ222" s="118"/>
      <c r="RJA222" s="118"/>
      <c r="RJB222" s="118"/>
      <c r="RJC222" s="118"/>
      <c r="RJD222" s="118"/>
      <c r="RJE222" s="118"/>
      <c r="RJF222" s="118"/>
      <c r="RJG222" s="118"/>
      <c r="RJH222" s="118"/>
      <c r="RJI222" s="118"/>
      <c r="RJJ222" s="118"/>
      <c r="RJK222" s="118"/>
      <c r="RJL222" s="118"/>
      <c r="RJM222" s="118"/>
      <c r="RJN222" s="118"/>
      <c r="RJO222" s="118"/>
      <c r="RJP222" s="118"/>
      <c r="RJQ222" s="118"/>
      <c r="RJR222" s="118"/>
      <c r="RJS222" s="118"/>
      <c r="RJT222" s="118"/>
      <c r="RJU222" s="118"/>
      <c r="RJV222" s="118"/>
      <c r="RJW222" s="118"/>
      <c r="RJX222" s="118"/>
      <c r="RJY222" s="118"/>
      <c r="RJZ222" s="118"/>
      <c r="RKA222" s="118"/>
      <c r="RKB222" s="118"/>
      <c r="RKC222" s="118"/>
      <c r="RKD222" s="118"/>
      <c r="RKE222" s="118"/>
      <c r="RKF222" s="118"/>
      <c r="RKG222" s="118"/>
      <c r="RKH222" s="118"/>
      <c r="RKI222" s="118"/>
      <c r="RKJ222" s="118"/>
      <c r="RKK222" s="118"/>
      <c r="RKL222" s="118"/>
      <c r="RKM222" s="118"/>
      <c r="RKN222" s="118"/>
      <c r="RKO222" s="118"/>
      <c r="RKP222" s="118"/>
      <c r="RKQ222" s="118"/>
      <c r="RKR222" s="118"/>
      <c r="RKS222" s="118"/>
      <c r="RKT222" s="118"/>
      <c r="RKU222" s="118"/>
      <c r="RKV222" s="118"/>
      <c r="RKW222" s="118"/>
      <c r="RKX222" s="118"/>
      <c r="RKY222" s="118"/>
      <c r="RKZ222" s="118"/>
      <c r="RLA222" s="118"/>
      <c r="RLB222" s="118"/>
      <c r="RLC222" s="118"/>
      <c r="RLD222" s="118"/>
      <c r="RLE222" s="118"/>
      <c r="RLF222" s="118"/>
      <c r="RLG222" s="118"/>
      <c r="RLH222" s="118"/>
      <c r="RLI222" s="118"/>
      <c r="RLJ222" s="118"/>
      <c r="RLK222" s="118"/>
      <c r="RLL222" s="118"/>
      <c r="RLM222" s="118"/>
      <c r="RLN222" s="118"/>
      <c r="RLO222" s="118"/>
      <c r="RLP222" s="118"/>
      <c r="RLQ222" s="118"/>
      <c r="RLR222" s="118"/>
      <c r="RLS222" s="118"/>
      <c r="RLT222" s="118"/>
      <c r="RLU222" s="118"/>
      <c r="RLV222" s="118"/>
      <c r="RLW222" s="118"/>
      <c r="RLX222" s="118"/>
      <c r="RLY222" s="118"/>
      <c r="RLZ222" s="118"/>
      <c r="RMA222" s="118"/>
      <c r="RMB222" s="118"/>
      <c r="RMC222" s="118"/>
      <c r="RMD222" s="118"/>
      <c r="RME222" s="118"/>
      <c r="RMF222" s="118"/>
      <c r="RMG222" s="118"/>
      <c r="RMH222" s="118"/>
      <c r="RMI222" s="118"/>
      <c r="RMJ222" s="118"/>
      <c r="RMK222" s="118"/>
      <c r="RML222" s="118"/>
      <c r="RMM222" s="118"/>
      <c r="RMN222" s="118"/>
      <c r="RMO222" s="118"/>
      <c r="RMP222" s="118"/>
      <c r="RMQ222" s="118"/>
      <c r="RMR222" s="118"/>
      <c r="RMS222" s="118"/>
      <c r="RMT222" s="118"/>
      <c r="RMU222" s="118"/>
      <c r="RMV222" s="118"/>
      <c r="RMW222" s="118"/>
      <c r="RMX222" s="118"/>
      <c r="RMY222" s="118"/>
      <c r="RMZ222" s="118"/>
      <c r="RNA222" s="118"/>
      <c r="RNB222" s="118"/>
      <c r="RNC222" s="118"/>
      <c r="RND222" s="118"/>
      <c r="RNE222" s="118"/>
      <c r="RNF222" s="118"/>
      <c r="RNG222" s="118"/>
      <c r="RNH222" s="118"/>
      <c r="RNI222" s="118"/>
      <c r="RNJ222" s="118"/>
      <c r="RNK222" s="118"/>
      <c r="RNL222" s="118"/>
      <c r="RNM222" s="118"/>
      <c r="RNN222" s="118"/>
      <c r="RNO222" s="118"/>
      <c r="RNP222" s="118"/>
      <c r="RNQ222" s="118"/>
      <c r="RNR222" s="118"/>
      <c r="RNS222" s="118"/>
      <c r="RNT222" s="118"/>
      <c r="RNU222" s="118"/>
      <c r="RNV222" s="118"/>
      <c r="RNW222" s="118"/>
      <c r="RNX222" s="118"/>
      <c r="RNY222" s="118"/>
      <c r="RNZ222" s="118"/>
      <c r="ROA222" s="118"/>
      <c r="ROB222" s="118"/>
      <c r="ROC222" s="118"/>
      <c r="ROD222" s="118"/>
      <c r="ROE222" s="118"/>
      <c r="ROF222" s="118"/>
      <c r="ROG222" s="118"/>
      <c r="ROH222" s="118"/>
      <c r="ROI222" s="118"/>
      <c r="ROJ222" s="118"/>
      <c r="ROK222" s="118"/>
      <c r="ROL222" s="118"/>
      <c r="ROM222" s="118"/>
      <c r="RON222" s="118"/>
      <c r="ROO222" s="118"/>
      <c r="ROP222" s="118"/>
      <c r="ROQ222" s="118"/>
      <c r="ROR222" s="118"/>
      <c r="ROS222" s="118"/>
      <c r="ROT222" s="118"/>
      <c r="ROU222" s="118"/>
      <c r="ROV222" s="118"/>
      <c r="ROW222" s="118"/>
      <c r="ROX222" s="118"/>
      <c r="ROY222" s="118"/>
      <c r="ROZ222" s="118"/>
      <c r="RPA222" s="118"/>
      <c r="RPB222" s="118"/>
      <c r="RPC222" s="118"/>
      <c r="RPD222" s="118"/>
      <c r="RPE222" s="118"/>
      <c r="RPF222" s="118"/>
      <c r="RPG222" s="118"/>
      <c r="RPH222" s="118"/>
      <c r="RPI222" s="118"/>
      <c r="RPJ222" s="118"/>
      <c r="RPK222" s="118"/>
      <c r="RPL222" s="118"/>
      <c r="RPM222" s="118"/>
      <c r="RPN222" s="118"/>
      <c r="RPO222" s="118"/>
      <c r="RPP222" s="118"/>
      <c r="RPQ222" s="118"/>
      <c r="RPR222" s="118"/>
      <c r="RPS222" s="118"/>
      <c r="RPT222" s="118"/>
      <c r="RPU222" s="118"/>
      <c r="RPV222" s="118"/>
      <c r="RPW222" s="118"/>
      <c r="RPX222" s="118"/>
      <c r="RPY222" s="118"/>
      <c r="RPZ222" s="118"/>
      <c r="RQA222" s="118"/>
      <c r="RQB222" s="118"/>
      <c r="RQC222" s="118"/>
      <c r="RQD222" s="118"/>
      <c r="RQE222" s="118"/>
      <c r="RQF222" s="118"/>
      <c r="RQG222" s="118"/>
      <c r="RQH222" s="118"/>
      <c r="RQI222" s="118"/>
      <c r="RQJ222" s="118"/>
      <c r="RQK222" s="118"/>
      <c r="RQL222" s="118"/>
      <c r="RQM222" s="118"/>
      <c r="RQN222" s="118"/>
      <c r="RQO222" s="118"/>
      <c r="RQP222" s="118"/>
      <c r="RQQ222" s="118"/>
      <c r="RQR222" s="118"/>
      <c r="RQS222" s="118"/>
      <c r="RQT222" s="118"/>
      <c r="RQU222" s="118"/>
      <c r="RQV222" s="118"/>
      <c r="RQW222" s="118"/>
      <c r="RQX222" s="118"/>
      <c r="RQY222" s="118"/>
      <c r="RQZ222" s="118"/>
      <c r="RRA222" s="118"/>
      <c r="RRB222" s="118"/>
      <c r="RRC222" s="118"/>
      <c r="RRD222" s="118"/>
      <c r="RRE222" s="118"/>
      <c r="RRF222" s="118"/>
      <c r="RRG222" s="118"/>
      <c r="RRH222" s="118"/>
      <c r="RRI222" s="118"/>
      <c r="RRJ222" s="118"/>
      <c r="RRK222" s="118"/>
      <c r="RRL222" s="118"/>
      <c r="RRM222" s="118"/>
      <c r="RRN222" s="118"/>
      <c r="RRO222" s="118"/>
      <c r="RRP222" s="118"/>
      <c r="RRQ222" s="118"/>
      <c r="RRR222" s="118"/>
      <c r="RRS222" s="118"/>
      <c r="RRT222" s="118"/>
      <c r="RRU222" s="118"/>
      <c r="RRV222" s="118"/>
      <c r="RRW222" s="118"/>
      <c r="RRX222" s="118"/>
      <c r="RRY222" s="118"/>
      <c r="RRZ222" s="118"/>
      <c r="RSA222" s="118"/>
      <c r="RSB222" s="118"/>
      <c r="RSC222" s="118"/>
      <c r="RSD222" s="118"/>
      <c r="RSE222" s="118"/>
      <c r="RSF222" s="118"/>
      <c r="RSG222" s="118"/>
      <c r="RSH222" s="118"/>
      <c r="RSI222" s="118"/>
      <c r="RSJ222" s="118"/>
      <c r="RSK222" s="118"/>
      <c r="RSL222" s="118"/>
      <c r="RSM222" s="118"/>
      <c r="RSN222" s="118"/>
      <c r="RSO222" s="118"/>
      <c r="RSP222" s="118"/>
      <c r="RSQ222" s="118"/>
      <c r="RSR222" s="118"/>
      <c r="RSS222" s="118"/>
      <c r="RST222" s="118"/>
      <c r="RSU222" s="118"/>
      <c r="RSV222" s="118"/>
      <c r="RSW222" s="118"/>
      <c r="RSX222" s="118"/>
      <c r="RSY222" s="118"/>
      <c r="RSZ222" s="118"/>
      <c r="RTA222" s="118"/>
      <c r="RTB222" s="118"/>
      <c r="RTC222" s="118"/>
      <c r="RTD222" s="118"/>
      <c r="RTE222" s="118"/>
      <c r="RTF222" s="118"/>
      <c r="RTG222" s="118"/>
      <c r="RTH222" s="118"/>
      <c r="RTI222" s="118"/>
      <c r="RTJ222" s="118"/>
      <c r="RTK222" s="118"/>
      <c r="RTL222" s="118"/>
      <c r="RTM222" s="118"/>
      <c r="RTN222" s="118"/>
      <c r="RTO222" s="118"/>
      <c r="RTP222" s="118"/>
      <c r="RTQ222" s="118"/>
      <c r="RTR222" s="118"/>
      <c r="RTS222" s="118"/>
      <c r="RTT222" s="118"/>
      <c r="RTU222" s="118"/>
      <c r="RTV222" s="118"/>
      <c r="RTW222" s="118"/>
      <c r="RTX222" s="118"/>
      <c r="RTY222" s="118"/>
      <c r="RTZ222" s="118"/>
      <c r="RUA222" s="118"/>
      <c r="RUB222" s="118"/>
      <c r="RUC222" s="118"/>
      <c r="RUD222" s="118"/>
      <c r="RUE222" s="118"/>
      <c r="RUF222" s="118"/>
      <c r="RUG222" s="118"/>
      <c r="RUH222" s="118"/>
      <c r="RUI222" s="118"/>
      <c r="RUJ222" s="118"/>
      <c r="RUK222" s="118"/>
      <c r="RUL222" s="118"/>
      <c r="RUM222" s="118"/>
      <c r="RUN222" s="118"/>
      <c r="RUO222" s="118"/>
      <c r="RUP222" s="118"/>
      <c r="RUQ222" s="118"/>
      <c r="RUR222" s="118"/>
      <c r="RUS222" s="118"/>
      <c r="RUT222" s="118"/>
      <c r="RUU222" s="118"/>
      <c r="RUV222" s="118"/>
      <c r="RUW222" s="118"/>
      <c r="RUX222" s="118"/>
      <c r="RUY222" s="118"/>
      <c r="RUZ222" s="118"/>
      <c r="RVA222" s="118"/>
      <c r="RVB222" s="118"/>
      <c r="RVC222" s="118"/>
      <c r="RVD222" s="118"/>
      <c r="RVE222" s="118"/>
      <c r="RVF222" s="118"/>
      <c r="RVG222" s="118"/>
      <c r="RVH222" s="118"/>
      <c r="RVI222" s="118"/>
      <c r="RVJ222" s="118"/>
      <c r="RVK222" s="118"/>
      <c r="RVL222" s="118"/>
      <c r="RVM222" s="118"/>
      <c r="RVN222" s="118"/>
      <c r="RVO222" s="118"/>
      <c r="RVP222" s="118"/>
      <c r="RVQ222" s="118"/>
      <c r="RVR222" s="118"/>
      <c r="RVS222" s="118"/>
      <c r="RVT222" s="118"/>
      <c r="RVU222" s="118"/>
      <c r="RVV222" s="118"/>
      <c r="RVW222" s="118"/>
      <c r="RVX222" s="118"/>
      <c r="RVY222" s="118"/>
      <c r="RVZ222" s="118"/>
      <c r="RWA222" s="118"/>
      <c r="RWB222" s="118"/>
      <c r="RWC222" s="118"/>
      <c r="RWD222" s="118"/>
      <c r="RWE222" s="118"/>
      <c r="RWF222" s="118"/>
      <c r="RWG222" s="118"/>
      <c r="RWH222" s="118"/>
      <c r="RWI222" s="118"/>
      <c r="RWJ222" s="118"/>
      <c r="RWK222" s="118"/>
      <c r="RWL222" s="118"/>
      <c r="RWM222" s="118"/>
      <c r="RWN222" s="118"/>
      <c r="RWO222" s="118"/>
      <c r="RWP222" s="118"/>
      <c r="RWQ222" s="118"/>
      <c r="RWR222" s="118"/>
      <c r="RWS222" s="118"/>
      <c r="RWT222" s="118"/>
      <c r="RWU222" s="118"/>
      <c r="RWV222" s="118"/>
      <c r="RWW222" s="118"/>
      <c r="RWX222" s="118"/>
      <c r="RWY222" s="118"/>
      <c r="RWZ222" s="118"/>
      <c r="RXA222" s="118"/>
      <c r="RXB222" s="118"/>
      <c r="RXC222" s="118"/>
      <c r="RXD222" s="118"/>
      <c r="RXE222" s="118"/>
      <c r="RXF222" s="118"/>
      <c r="RXG222" s="118"/>
      <c r="RXH222" s="118"/>
      <c r="RXI222" s="118"/>
      <c r="RXJ222" s="118"/>
      <c r="RXK222" s="118"/>
      <c r="RXL222" s="118"/>
      <c r="RXM222" s="118"/>
      <c r="RXN222" s="118"/>
      <c r="RXO222" s="118"/>
      <c r="RXP222" s="118"/>
      <c r="RXQ222" s="118"/>
      <c r="RXR222" s="118"/>
      <c r="RXS222" s="118"/>
      <c r="RXT222" s="118"/>
      <c r="RXU222" s="118"/>
      <c r="RXV222" s="118"/>
      <c r="RXW222" s="118"/>
      <c r="RXX222" s="118"/>
      <c r="RXY222" s="118"/>
      <c r="RXZ222" s="118"/>
      <c r="RYA222" s="118"/>
      <c r="RYB222" s="118"/>
      <c r="RYC222" s="118"/>
      <c r="RYD222" s="118"/>
      <c r="RYE222" s="118"/>
      <c r="RYF222" s="118"/>
      <c r="RYG222" s="118"/>
      <c r="RYH222" s="118"/>
      <c r="RYI222" s="118"/>
      <c r="RYJ222" s="118"/>
      <c r="RYK222" s="118"/>
      <c r="RYL222" s="118"/>
      <c r="RYM222" s="118"/>
      <c r="RYN222" s="118"/>
      <c r="RYO222" s="118"/>
      <c r="RYP222" s="118"/>
      <c r="RYQ222" s="118"/>
      <c r="RYR222" s="118"/>
      <c r="RYS222" s="118"/>
      <c r="RYT222" s="118"/>
      <c r="RYU222" s="118"/>
      <c r="RYV222" s="118"/>
      <c r="RYW222" s="118"/>
      <c r="RYX222" s="118"/>
      <c r="RYY222" s="118"/>
      <c r="RYZ222" s="118"/>
      <c r="RZA222" s="118"/>
      <c r="RZB222" s="118"/>
      <c r="RZC222" s="118"/>
      <c r="RZD222" s="118"/>
      <c r="RZE222" s="118"/>
      <c r="RZF222" s="118"/>
      <c r="RZG222" s="118"/>
      <c r="RZH222" s="118"/>
      <c r="RZI222" s="118"/>
      <c r="RZJ222" s="118"/>
      <c r="RZK222" s="118"/>
      <c r="RZL222" s="118"/>
      <c r="RZM222" s="118"/>
      <c r="RZN222" s="118"/>
      <c r="RZO222" s="118"/>
      <c r="RZP222" s="118"/>
      <c r="RZQ222" s="118"/>
      <c r="RZR222" s="118"/>
      <c r="RZS222" s="118"/>
      <c r="RZT222" s="118"/>
      <c r="RZU222" s="118"/>
      <c r="RZV222" s="118"/>
      <c r="RZW222" s="118"/>
      <c r="RZX222" s="118"/>
      <c r="RZY222" s="118"/>
      <c r="RZZ222" s="118"/>
      <c r="SAA222" s="118"/>
      <c r="SAB222" s="118"/>
      <c r="SAC222" s="118"/>
      <c r="SAD222" s="118"/>
      <c r="SAE222" s="118"/>
      <c r="SAF222" s="118"/>
      <c r="SAG222" s="118"/>
      <c r="SAH222" s="118"/>
      <c r="SAI222" s="118"/>
      <c r="SAJ222" s="118"/>
      <c r="SAK222" s="118"/>
      <c r="SAL222" s="118"/>
      <c r="SAM222" s="118"/>
      <c r="SAN222" s="118"/>
      <c r="SAO222" s="118"/>
      <c r="SAP222" s="118"/>
      <c r="SAQ222" s="118"/>
      <c r="SAR222" s="118"/>
      <c r="SAS222" s="118"/>
      <c r="SAT222" s="118"/>
      <c r="SAU222" s="118"/>
      <c r="SAV222" s="118"/>
      <c r="SAW222" s="118"/>
      <c r="SAX222" s="118"/>
      <c r="SAY222" s="118"/>
      <c r="SAZ222" s="118"/>
      <c r="SBA222" s="118"/>
      <c r="SBB222" s="118"/>
      <c r="SBC222" s="118"/>
      <c r="SBD222" s="118"/>
      <c r="SBE222" s="118"/>
      <c r="SBF222" s="118"/>
      <c r="SBG222" s="118"/>
      <c r="SBH222" s="118"/>
      <c r="SBI222" s="118"/>
      <c r="SBJ222" s="118"/>
      <c r="SBK222" s="118"/>
      <c r="SBL222" s="118"/>
      <c r="SBM222" s="118"/>
      <c r="SBN222" s="118"/>
      <c r="SBO222" s="118"/>
      <c r="SBP222" s="118"/>
      <c r="SBQ222" s="118"/>
      <c r="SBR222" s="118"/>
      <c r="SBS222" s="118"/>
      <c r="SBT222" s="118"/>
      <c r="SBU222" s="118"/>
      <c r="SBV222" s="118"/>
      <c r="SBW222" s="118"/>
      <c r="SBX222" s="118"/>
      <c r="SBY222" s="118"/>
      <c r="SBZ222" s="118"/>
      <c r="SCA222" s="118"/>
      <c r="SCB222" s="118"/>
      <c r="SCC222" s="118"/>
      <c r="SCD222" s="118"/>
      <c r="SCE222" s="118"/>
      <c r="SCF222" s="118"/>
      <c r="SCG222" s="118"/>
      <c r="SCH222" s="118"/>
      <c r="SCI222" s="118"/>
      <c r="SCJ222" s="118"/>
      <c r="SCK222" s="118"/>
      <c r="SCL222" s="118"/>
      <c r="SCM222" s="118"/>
      <c r="SCN222" s="118"/>
      <c r="SCO222" s="118"/>
      <c r="SCP222" s="118"/>
      <c r="SCQ222" s="118"/>
      <c r="SCR222" s="118"/>
      <c r="SCS222" s="118"/>
      <c r="SCT222" s="118"/>
      <c r="SCU222" s="118"/>
      <c r="SCV222" s="118"/>
      <c r="SCW222" s="118"/>
      <c r="SCX222" s="118"/>
      <c r="SCY222" s="118"/>
      <c r="SCZ222" s="118"/>
      <c r="SDA222" s="118"/>
      <c r="SDB222" s="118"/>
      <c r="SDC222" s="118"/>
      <c r="SDD222" s="118"/>
      <c r="SDE222" s="118"/>
      <c r="SDF222" s="118"/>
      <c r="SDG222" s="118"/>
      <c r="SDH222" s="118"/>
      <c r="SDI222" s="118"/>
      <c r="SDJ222" s="118"/>
      <c r="SDK222" s="118"/>
      <c r="SDL222" s="118"/>
      <c r="SDM222" s="118"/>
      <c r="SDN222" s="118"/>
      <c r="SDO222" s="118"/>
      <c r="SDP222" s="118"/>
      <c r="SDQ222" s="118"/>
      <c r="SDR222" s="118"/>
      <c r="SDS222" s="118"/>
      <c r="SDT222" s="118"/>
      <c r="SDU222" s="118"/>
      <c r="SDV222" s="118"/>
      <c r="SDW222" s="118"/>
      <c r="SDX222" s="118"/>
      <c r="SDY222" s="118"/>
      <c r="SDZ222" s="118"/>
      <c r="SEA222" s="118"/>
      <c r="SEB222" s="118"/>
      <c r="SEC222" s="118"/>
      <c r="SED222" s="118"/>
      <c r="SEE222" s="118"/>
      <c r="SEF222" s="118"/>
      <c r="SEG222" s="118"/>
      <c r="SEH222" s="118"/>
      <c r="SEI222" s="118"/>
      <c r="SEJ222" s="118"/>
      <c r="SEK222" s="118"/>
      <c r="SEL222" s="118"/>
      <c r="SEM222" s="118"/>
      <c r="SEN222" s="118"/>
      <c r="SEO222" s="118"/>
      <c r="SEP222" s="118"/>
      <c r="SEQ222" s="118"/>
      <c r="SER222" s="118"/>
      <c r="SES222" s="118"/>
      <c r="SET222" s="118"/>
      <c r="SEU222" s="118"/>
      <c r="SEV222" s="118"/>
      <c r="SEW222" s="118"/>
      <c r="SEX222" s="118"/>
      <c r="SEY222" s="118"/>
      <c r="SEZ222" s="118"/>
      <c r="SFA222" s="118"/>
      <c r="SFB222" s="118"/>
      <c r="SFC222" s="118"/>
      <c r="SFD222" s="118"/>
      <c r="SFE222" s="118"/>
      <c r="SFF222" s="118"/>
      <c r="SFG222" s="118"/>
      <c r="SFH222" s="118"/>
      <c r="SFI222" s="118"/>
      <c r="SFJ222" s="118"/>
      <c r="SFK222" s="118"/>
      <c r="SFL222" s="118"/>
      <c r="SFM222" s="118"/>
      <c r="SFN222" s="118"/>
      <c r="SFO222" s="118"/>
      <c r="SFP222" s="118"/>
      <c r="SFQ222" s="118"/>
      <c r="SFR222" s="118"/>
      <c r="SFS222" s="118"/>
      <c r="SFT222" s="118"/>
      <c r="SFU222" s="118"/>
      <c r="SFV222" s="118"/>
      <c r="SFW222" s="118"/>
      <c r="SFX222" s="118"/>
      <c r="SFY222" s="118"/>
      <c r="SFZ222" s="118"/>
      <c r="SGA222" s="118"/>
      <c r="SGB222" s="118"/>
      <c r="SGC222" s="118"/>
      <c r="SGD222" s="118"/>
      <c r="SGE222" s="118"/>
      <c r="SGF222" s="118"/>
      <c r="SGG222" s="118"/>
      <c r="SGH222" s="118"/>
      <c r="SGI222" s="118"/>
      <c r="SGJ222" s="118"/>
      <c r="SGK222" s="118"/>
      <c r="SGL222" s="118"/>
      <c r="SGM222" s="118"/>
      <c r="SGN222" s="118"/>
      <c r="SGO222" s="118"/>
      <c r="SGP222" s="118"/>
      <c r="SGQ222" s="118"/>
      <c r="SGR222" s="118"/>
      <c r="SGS222" s="118"/>
      <c r="SGT222" s="118"/>
      <c r="SGU222" s="118"/>
      <c r="SGV222" s="118"/>
      <c r="SGW222" s="118"/>
      <c r="SGX222" s="118"/>
      <c r="SGY222" s="118"/>
      <c r="SGZ222" s="118"/>
      <c r="SHA222" s="118"/>
      <c r="SHB222" s="118"/>
      <c r="SHC222" s="118"/>
      <c r="SHD222" s="118"/>
      <c r="SHE222" s="118"/>
      <c r="SHF222" s="118"/>
      <c r="SHG222" s="118"/>
      <c r="SHH222" s="118"/>
      <c r="SHI222" s="118"/>
      <c r="SHJ222" s="118"/>
      <c r="SHK222" s="118"/>
      <c r="SHL222" s="118"/>
      <c r="SHM222" s="118"/>
      <c r="SHN222" s="118"/>
      <c r="SHO222" s="118"/>
      <c r="SHP222" s="118"/>
      <c r="SHQ222" s="118"/>
      <c r="SHR222" s="118"/>
      <c r="SHS222" s="118"/>
      <c r="SHT222" s="118"/>
      <c r="SHU222" s="118"/>
      <c r="SHV222" s="118"/>
      <c r="SHW222" s="118"/>
      <c r="SHX222" s="118"/>
      <c r="SHY222" s="118"/>
      <c r="SHZ222" s="118"/>
      <c r="SIA222" s="118"/>
      <c r="SIB222" s="118"/>
      <c r="SIC222" s="118"/>
      <c r="SID222" s="118"/>
      <c r="SIE222" s="118"/>
      <c r="SIF222" s="118"/>
      <c r="SIG222" s="118"/>
      <c r="SIH222" s="118"/>
      <c r="SII222" s="118"/>
      <c r="SIJ222" s="118"/>
      <c r="SIK222" s="118"/>
      <c r="SIL222" s="118"/>
      <c r="SIM222" s="118"/>
      <c r="SIN222" s="118"/>
      <c r="SIO222" s="118"/>
      <c r="SIP222" s="118"/>
      <c r="SIQ222" s="118"/>
      <c r="SIR222" s="118"/>
      <c r="SIS222" s="118"/>
      <c r="SIT222" s="118"/>
      <c r="SIU222" s="118"/>
      <c r="SIV222" s="118"/>
      <c r="SIW222" s="118"/>
      <c r="SIX222" s="118"/>
      <c r="SIY222" s="118"/>
      <c r="SIZ222" s="118"/>
      <c r="SJA222" s="118"/>
      <c r="SJB222" s="118"/>
      <c r="SJC222" s="118"/>
      <c r="SJD222" s="118"/>
      <c r="SJE222" s="118"/>
      <c r="SJF222" s="118"/>
      <c r="SJG222" s="118"/>
      <c r="SJH222" s="118"/>
      <c r="SJI222" s="118"/>
      <c r="SJJ222" s="118"/>
      <c r="SJK222" s="118"/>
      <c r="SJL222" s="118"/>
      <c r="SJM222" s="118"/>
      <c r="SJN222" s="118"/>
      <c r="SJO222" s="118"/>
      <c r="SJP222" s="118"/>
      <c r="SJQ222" s="118"/>
      <c r="SJR222" s="118"/>
      <c r="SJS222" s="118"/>
      <c r="SJT222" s="118"/>
      <c r="SJU222" s="118"/>
      <c r="SJV222" s="118"/>
      <c r="SJW222" s="118"/>
      <c r="SJX222" s="118"/>
      <c r="SJY222" s="118"/>
      <c r="SJZ222" s="118"/>
      <c r="SKA222" s="118"/>
      <c r="SKB222" s="118"/>
      <c r="SKC222" s="118"/>
      <c r="SKD222" s="118"/>
      <c r="SKE222" s="118"/>
      <c r="SKF222" s="118"/>
      <c r="SKG222" s="118"/>
      <c r="SKH222" s="118"/>
      <c r="SKI222" s="118"/>
      <c r="SKJ222" s="118"/>
      <c r="SKK222" s="118"/>
      <c r="SKL222" s="118"/>
      <c r="SKM222" s="118"/>
      <c r="SKN222" s="118"/>
      <c r="SKO222" s="118"/>
      <c r="SKP222" s="118"/>
      <c r="SKQ222" s="118"/>
      <c r="SKR222" s="118"/>
      <c r="SKS222" s="118"/>
      <c r="SKT222" s="118"/>
      <c r="SKU222" s="118"/>
      <c r="SKV222" s="118"/>
      <c r="SKW222" s="118"/>
      <c r="SKX222" s="118"/>
      <c r="SKY222" s="118"/>
      <c r="SKZ222" s="118"/>
      <c r="SLA222" s="118"/>
      <c r="SLB222" s="118"/>
      <c r="SLC222" s="118"/>
      <c r="SLD222" s="118"/>
      <c r="SLE222" s="118"/>
      <c r="SLF222" s="118"/>
      <c r="SLG222" s="118"/>
      <c r="SLH222" s="118"/>
      <c r="SLI222" s="118"/>
      <c r="SLJ222" s="118"/>
      <c r="SLK222" s="118"/>
      <c r="SLL222" s="118"/>
      <c r="SLM222" s="118"/>
      <c r="SLN222" s="118"/>
      <c r="SLO222" s="118"/>
      <c r="SLP222" s="118"/>
      <c r="SLQ222" s="118"/>
      <c r="SLR222" s="118"/>
      <c r="SLS222" s="118"/>
      <c r="SLT222" s="118"/>
      <c r="SLU222" s="118"/>
      <c r="SLV222" s="118"/>
      <c r="SLW222" s="118"/>
      <c r="SLX222" s="118"/>
      <c r="SLY222" s="118"/>
      <c r="SLZ222" s="118"/>
      <c r="SMA222" s="118"/>
      <c r="SMB222" s="118"/>
      <c r="SMC222" s="118"/>
      <c r="SMD222" s="118"/>
      <c r="SME222" s="118"/>
      <c r="SMF222" s="118"/>
      <c r="SMG222" s="118"/>
      <c r="SMH222" s="118"/>
      <c r="SMI222" s="118"/>
      <c r="SMJ222" s="118"/>
      <c r="SMK222" s="118"/>
      <c r="SML222" s="118"/>
      <c r="SMM222" s="118"/>
      <c r="SMN222" s="118"/>
      <c r="SMO222" s="118"/>
      <c r="SMP222" s="118"/>
      <c r="SMQ222" s="118"/>
      <c r="SMR222" s="118"/>
      <c r="SMS222" s="118"/>
      <c r="SMT222" s="118"/>
      <c r="SMU222" s="118"/>
      <c r="SMV222" s="118"/>
      <c r="SMW222" s="118"/>
      <c r="SMX222" s="118"/>
      <c r="SMY222" s="118"/>
      <c r="SMZ222" s="118"/>
      <c r="SNA222" s="118"/>
      <c r="SNB222" s="118"/>
      <c r="SNC222" s="118"/>
      <c r="SND222" s="118"/>
      <c r="SNE222" s="118"/>
      <c r="SNF222" s="118"/>
      <c r="SNG222" s="118"/>
      <c r="SNH222" s="118"/>
      <c r="SNI222" s="118"/>
      <c r="SNJ222" s="118"/>
      <c r="SNK222" s="118"/>
      <c r="SNL222" s="118"/>
      <c r="SNM222" s="118"/>
      <c r="SNN222" s="118"/>
      <c r="SNO222" s="118"/>
      <c r="SNP222" s="118"/>
      <c r="SNQ222" s="118"/>
      <c r="SNR222" s="118"/>
      <c r="SNS222" s="118"/>
      <c r="SNT222" s="118"/>
      <c r="SNU222" s="118"/>
      <c r="SNV222" s="118"/>
      <c r="SNW222" s="118"/>
      <c r="SNX222" s="118"/>
      <c r="SNY222" s="118"/>
      <c r="SNZ222" s="118"/>
      <c r="SOA222" s="118"/>
      <c r="SOB222" s="118"/>
      <c r="SOC222" s="118"/>
      <c r="SOD222" s="118"/>
      <c r="SOE222" s="118"/>
      <c r="SOF222" s="118"/>
      <c r="SOG222" s="118"/>
      <c r="SOH222" s="118"/>
      <c r="SOI222" s="118"/>
      <c r="SOJ222" s="118"/>
      <c r="SOK222" s="118"/>
      <c r="SOL222" s="118"/>
      <c r="SOM222" s="118"/>
      <c r="SON222" s="118"/>
      <c r="SOO222" s="118"/>
      <c r="SOP222" s="118"/>
      <c r="SOQ222" s="118"/>
      <c r="SOR222" s="118"/>
      <c r="SOS222" s="118"/>
      <c r="SOT222" s="118"/>
      <c r="SOU222" s="118"/>
      <c r="SOV222" s="118"/>
      <c r="SOW222" s="118"/>
      <c r="SOX222" s="118"/>
      <c r="SOY222" s="118"/>
      <c r="SOZ222" s="118"/>
      <c r="SPA222" s="118"/>
      <c r="SPB222" s="118"/>
      <c r="SPC222" s="118"/>
      <c r="SPD222" s="118"/>
      <c r="SPE222" s="118"/>
      <c r="SPF222" s="118"/>
      <c r="SPG222" s="118"/>
      <c r="SPH222" s="118"/>
      <c r="SPI222" s="118"/>
      <c r="SPJ222" s="118"/>
      <c r="SPK222" s="118"/>
      <c r="SPL222" s="118"/>
      <c r="SPM222" s="118"/>
      <c r="SPN222" s="118"/>
      <c r="SPO222" s="118"/>
      <c r="SPP222" s="118"/>
      <c r="SPQ222" s="118"/>
      <c r="SPR222" s="118"/>
      <c r="SPS222" s="118"/>
      <c r="SPT222" s="118"/>
      <c r="SPU222" s="118"/>
      <c r="SPV222" s="118"/>
      <c r="SPW222" s="118"/>
      <c r="SPX222" s="118"/>
      <c r="SPY222" s="118"/>
      <c r="SPZ222" s="118"/>
      <c r="SQA222" s="118"/>
      <c r="SQB222" s="118"/>
      <c r="SQC222" s="118"/>
      <c r="SQD222" s="118"/>
      <c r="SQE222" s="118"/>
      <c r="SQF222" s="118"/>
      <c r="SQG222" s="118"/>
      <c r="SQH222" s="118"/>
      <c r="SQI222" s="118"/>
      <c r="SQJ222" s="118"/>
      <c r="SQK222" s="118"/>
      <c r="SQL222" s="118"/>
      <c r="SQM222" s="118"/>
      <c r="SQN222" s="118"/>
      <c r="SQO222" s="118"/>
      <c r="SQP222" s="118"/>
      <c r="SQQ222" s="118"/>
      <c r="SQR222" s="118"/>
      <c r="SQS222" s="118"/>
      <c r="SQT222" s="118"/>
      <c r="SQU222" s="118"/>
      <c r="SQV222" s="118"/>
      <c r="SQW222" s="118"/>
      <c r="SQX222" s="118"/>
      <c r="SQY222" s="118"/>
      <c r="SQZ222" s="118"/>
      <c r="SRA222" s="118"/>
      <c r="SRB222" s="118"/>
      <c r="SRC222" s="118"/>
      <c r="SRD222" s="118"/>
      <c r="SRE222" s="118"/>
      <c r="SRF222" s="118"/>
      <c r="SRG222" s="118"/>
      <c r="SRH222" s="118"/>
      <c r="SRI222" s="118"/>
      <c r="SRJ222" s="118"/>
      <c r="SRK222" s="118"/>
      <c r="SRL222" s="118"/>
      <c r="SRM222" s="118"/>
      <c r="SRN222" s="118"/>
      <c r="SRO222" s="118"/>
      <c r="SRP222" s="118"/>
      <c r="SRQ222" s="118"/>
      <c r="SRR222" s="118"/>
      <c r="SRS222" s="118"/>
      <c r="SRT222" s="118"/>
      <c r="SRU222" s="118"/>
      <c r="SRV222" s="118"/>
      <c r="SRW222" s="118"/>
      <c r="SRX222" s="118"/>
      <c r="SRY222" s="118"/>
      <c r="SRZ222" s="118"/>
      <c r="SSA222" s="118"/>
      <c r="SSB222" s="118"/>
      <c r="SSC222" s="118"/>
      <c r="SSD222" s="118"/>
      <c r="SSE222" s="118"/>
      <c r="SSF222" s="118"/>
      <c r="SSG222" s="118"/>
      <c r="SSH222" s="118"/>
      <c r="SSI222" s="118"/>
      <c r="SSJ222" s="118"/>
      <c r="SSK222" s="118"/>
      <c r="SSL222" s="118"/>
      <c r="SSM222" s="118"/>
      <c r="SSN222" s="118"/>
      <c r="SSO222" s="118"/>
      <c r="SSP222" s="118"/>
      <c r="SSQ222" s="118"/>
      <c r="SSR222" s="118"/>
      <c r="SSS222" s="118"/>
      <c r="SST222" s="118"/>
      <c r="SSU222" s="118"/>
      <c r="SSV222" s="118"/>
      <c r="SSW222" s="118"/>
      <c r="SSX222" s="118"/>
      <c r="SSY222" s="118"/>
      <c r="SSZ222" s="118"/>
      <c r="STA222" s="118"/>
      <c r="STB222" s="118"/>
      <c r="STC222" s="118"/>
      <c r="STD222" s="118"/>
      <c r="STE222" s="118"/>
      <c r="STF222" s="118"/>
      <c r="STG222" s="118"/>
      <c r="STH222" s="118"/>
      <c r="STI222" s="118"/>
      <c r="STJ222" s="118"/>
      <c r="STK222" s="118"/>
      <c r="STL222" s="118"/>
      <c r="STM222" s="118"/>
      <c r="STN222" s="118"/>
      <c r="STO222" s="118"/>
      <c r="STP222" s="118"/>
      <c r="STQ222" s="118"/>
      <c r="STR222" s="118"/>
      <c r="STS222" s="118"/>
      <c r="STT222" s="118"/>
      <c r="STU222" s="118"/>
      <c r="STV222" s="118"/>
      <c r="STW222" s="118"/>
      <c r="STX222" s="118"/>
      <c r="STY222" s="118"/>
      <c r="STZ222" s="118"/>
      <c r="SUA222" s="118"/>
      <c r="SUB222" s="118"/>
      <c r="SUC222" s="118"/>
      <c r="SUD222" s="118"/>
      <c r="SUE222" s="118"/>
      <c r="SUF222" s="118"/>
      <c r="SUG222" s="118"/>
      <c r="SUH222" s="118"/>
      <c r="SUI222" s="118"/>
      <c r="SUJ222" s="118"/>
      <c r="SUK222" s="118"/>
      <c r="SUL222" s="118"/>
      <c r="SUM222" s="118"/>
      <c r="SUN222" s="118"/>
      <c r="SUO222" s="118"/>
      <c r="SUP222" s="118"/>
      <c r="SUQ222" s="118"/>
      <c r="SUR222" s="118"/>
      <c r="SUS222" s="118"/>
      <c r="SUT222" s="118"/>
      <c r="SUU222" s="118"/>
      <c r="SUV222" s="118"/>
      <c r="SUW222" s="118"/>
      <c r="SUX222" s="118"/>
      <c r="SUY222" s="118"/>
      <c r="SUZ222" s="118"/>
      <c r="SVA222" s="118"/>
      <c r="SVB222" s="118"/>
      <c r="SVC222" s="118"/>
      <c r="SVD222" s="118"/>
      <c r="SVE222" s="118"/>
      <c r="SVF222" s="118"/>
      <c r="SVG222" s="118"/>
      <c r="SVH222" s="118"/>
      <c r="SVI222" s="118"/>
      <c r="SVJ222" s="118"/>
      <c r="SVK222" s="118"/>
      <c r="SVL222" s="118"/>
      <c r="SVM222" s="118"/>
      <c r="SVN222" s="118"/>
      <c r="SVO222" s="118"/>
      <c r="SVP222" s="118"/>
      <c r="SVQ222" s="118"/>
      <c r="SVR222" s="118"/>
      <c r="SVS222" s="118"/>
      <c r="SVT222" s="118"/>
      <c r="SVU222" s="118"/>
      <c r="SVV222" s="118"/>
      <c r="SVW222" s="118"/>
      <c r="SVX222" s="118"/>
      <c r="SVY222" s="118"/>
      <c r="SVZ222" s="118"/>
      <c r="SWA222" s="118"/>
      <c r="SWB222" s="118"/>
      <c r="SWC222" s="118"/>
      <c r="SWD222" s="118"/>
      <c r="SWE222" s="118"/>
      <c r="SWF222" s="118"/>
      <c r="SWG222" s="118"/>
      <c r="SWH222" s="118"/>
      <c r="SWI222" s="118"/>
      <c r="SWJ222" s="118"/>
      <c r="SWK222" s="118"/>
      <c r="SWL222" s="118"/>
      <c r="SWM222" s="118"/>
      <c r="SWN222" s="118"/>
      <c r="SWO222" s="118"/>
      <c r="SWP222" s="118"/>
      <c r="SWQ222" s="118"/>
      <c r="SWR222" s="118"/>
      <c r="SWS222" s="118"/>
      <c r="SWT222" s="118"/>
      <c r="SWU222" s="118"/>
      <c r="SWV222" s="118"/>
      <c r="SWW222" s="118"/>
      <c r="SWX222" s="118"/>
      <c r="SWY222" s="118"/>
      <c r="SWZ222" s="118"/>
      <c r="SXA222" s="118"/>
      <c r="SXB222" s="118"/>
      <c r="SXC222" s="118"/>
      <c r="SXD222" s="118"/>
      <c r="SXE222" s="118"/>
      <c r="SXF222" s="118"/>
      <c r="SXG222" s="118"/>
      <c r="SXH222" s="118"/>
      <c r="SXI222" s="118"/>
      <c r="SXJ222" s="118"/>
      <c r="SXK222" s="118"/>
      <c r="SXL222" s="118"/>
      <c r="SXM222" s="118"/>
      <c r="SXN222" s="118"/>
      <c r="SXO222" s="118"/>
      <c r="SXP222" s="118"/>
      <c r="SXQ222" s="118"/>
      <c r="SXR222" s="118"/>
      <c r="SXS222" s="118"/>
      <c r="SXT222" s="118"/>
      <c r="SXU222" s="118"/>
      <c r="SXV222" s="118"/>
      <c r="SXW222" s="118"/>
      <c r="SXX222" s="118"/>
      <c r="SXY222" s="118"/>
      <c r="SXZ222" s="118"/>
      <c r="SYA222" s="118"/>
      <c r="SYB222" s="118"/>
      <c r="SYC222" s="118"/>
      <c r="SYD222" s="118"/>
      <c r="SYE222" s="118"/>
      <c r="SYF222" s="118"/>
      <c r="SYG222" s="118"/>
      <c r="SYH222" s="118"/>
      <c r="SYI222" s="118"/>
      <c r="SYJ222" s="118"/>
      <c r="SYK222" s="118"/>
      <c r="SYL222" s="118"/>
      <c r="SYM222" s="118"/>
      <c r="SYN222" s="118"/>
      <c r="SYO222" s="118"/>
      <c r="SYP222" s="118"/>
      <c r="SYQ222" s="118"/>
      <c r="SYR222" s="118"/>
      <c r="SYS222" s="118"/>
      <c r="SYT222" s="118"/>
      <c r="SYU222" s="118"/>
      <c r="SYV222" s="118"/>
      <c r="SYW222" s="118"/>
      <c r="SYX222" s="118"/>
      <c r="SYY222" s="118"/>
      <c r="SYZ222" s="118"/>
      <c r="SZA222" s="118"/>
      <c r="SZB222" s="118"/>
      <c r="SZC222" s="118"/>
      <c r="SZD222" s="118"/>
      <c r="SZE222" s="118"/>
      <c r="SZF222" s="118"/>
      <c r="SZG222" s="118"/>
      <c r="SZH222" s="118"/>
      <c r="SZI222" s="118"/>
      <c r="SZJ222" s="118"/>
      <c r="SZK222" s="118"/>
      <c r="SZL222" s="118"/>
      <c r="SZM222" s="118"/>
      <c r="SZN222" s="118"/>
      <c r="SZO222" s="118"/>
      <c r="SZP222" s="118"/>
      <c r="SZQ222" s="118"/>
      <c r="SZR222" s="118"/>
      <c r="SZS222" s="118"/>
      <c r="SZT222" s="118"/>
      <c r="SZU222" s="118"/>
      <c r="SZV222" s="118"/>
      <c r="SZW222" s="118"/>
      <c r="SZX222" s="118"/>
      <c r="SZY222" s="118"/>
      <c r="SZZ222" s="118"/>
      <c r="TAA222" s="118"/>
      <c r="TAB222" s="118"/>
      <c r="TAC222" s="118"/>
      <c r="TAD222" s="118"/>
      <c r="TAE222" s="118"/>
      <c r="TAF222" s="118"/>
      <c r="TAG222" s="118"/>
      <c r="TAH222" s="118"/>
      <c r="TAI222" s="118"/>
      <c r="TAJ222" s="118"/>
      <c r="TAK222" s="118"/>
      <c r="TAL222" s="118"/>
      <c r="TAM222" s="118"/>
      <c r="TAN222" s="118"/>
      <c r="TAO222" s="118"/>
      <c r="TAP222" s="118"/>
      <c r="TAQ222" s="118"/>
      <c r="TAR222" s="118"/>
      <c r="TAS222" s="118"/>
      <c r="TAT222" s="118"/>
      <c r="TAU222" s="118"/>
      <c r="TAV222" s="118"/>
      <c r="TAW222" s="118"/>
      <c r="TAX222" s="118"/>
      <c r="TAY222" s="118"/>
      <c r="TAZ222" s="118"/>
      <c r="TBA222" s="118"/>
      <c r="TBB222" s="118"/>
      <c r="TBC222" s="118"/>
      <c r="TBD222" s="118"/>
      <c r="TBE222" s="118"/>
      <c r="TBF222" s="118"/>
      <c r="TBG222" s="118"/>
      <c r="TBH222" s="118"/>
      <c r="TBI222" s="118"/>
      <c r="TBJ222" s="118"/>
      <c r="TBK222" s="118"/>
      <c r="TBL222" s="118"/>
      <c r="TBM222" s="118"/>
      <c r="TBN222" s="118"/>
      <c r="TBO222" s="118"/>
      <c r="TBP222" s="118"/>
      <c r="TBQ222" s="118"/>
      <c r="TBR222" s="118"/>
      <c r="TBS222" s="118"/>
      <c r="TBT222" s="118"/>
      <c r="TBU222" s="118"/>
      <c r="TBV222" s="118"/>
      <c r="TBW222" s="118"/>
      <c r="TBX222" s="118"/>
      <c r="TBY222" s="118"/>
      <c r="TBZ222" s="118"/>
      <c r="TCA222" s="118"/>
      <c r="TCB222" s="118"/>
      <c r="TCC222" s="118"/>
      <c r="TCD222" s="118"/>
      <c r="TCE222" s="118"/>
      <c r="TCF222" s="118"/>
      <c r="TCG222" s="118"/>
      <c r="TCH222" s="118"/>
      <c r="TCI222" s="118"/>
      <c r="TCJ222" s="118"/>
      <c r="TCK222" s="118"/>
      <c r="TCL222" s="118"/>
      <c r="TCM222" s="118"/>
      <c r="TCN222" s="118"/>
      <c r="TCO222" s="118"/>
      <c r="TCP222" s="118"/>
      <c r="TCQ222" s="118"/>
      <c r="TCR222" s="118"/>
      <c r="TCS222" s="118"/>
      <c r="TCT222" s="118"/>
      <c r="TCU222" s="118"/>
      <c r="TCV222" s="118"/>
      <c r="TCW222" s="118"/>
      <c r="TCX222" s="118"/>
      <c r="TCY222" s="118"/>
      <c r="TCZ222" s="118"/>
      <c r="TDA222" s="118"/>
      <c r="TDB222" s="118"/>
      <c r="TDC222" s="118"/>
      <c r="TDD222" s="118"/>
      <c r="TDE222" s="118"/>
      <c r="TDF222" s="118"/>
      <c r="TDG222" s="118"/>
      <c r="TDH222" s="118"/>
      <c r="TDI222" s="118"/>
      <c r="TDJ222" s="118"/>
      <c r="TDK222" s="118"/>
      <c r="TDL222" s="118"/>
      <c r="TDM222" s="118"/>
      <c r="TDN222" s="118"/>
      <c r="TDO222" s="118"/>
      <c r="TDP222" s="118"/>
      <c r="TDQ222" s="118"/>
      <c r="TDR222" s="118"/>
      <c r="TDS222" s="118"/>
      <c r="TDT222" s="118"/>
      <c r="TDU222" s="118"/>
      <c r="TDV222" s="118"/>
      <c r="TDW222" s="118"/>
      <c r="TDX222" s="118"/>
      <c r="TDY222" s="118"/>
      <c r="TDZ222" s="118"/>
      <c r="TEA222" s="118"/>
      <c r="TEB222" s="118"/>
      <c r="TEC222" s="118"/>
      <c r="TED222" s="118"/>
      <c r="TEE222" s="118"/>
      <c r="TEF222" s="118"/>
      <c r="TEG222" s="118"/>
      <c r="TEH222" s="118"/>
      <c r="TEI222" s="118"/>
      <c r="TEJ222" s="118"/>
      <c r="TEK222" s="118"/>
      <c r="TEL222" s="118"/>
      <c r="TEM222" s="118"/>
      <c r="TEN222" s="118"/>
      <c r="TEO222" s="118"/>
      <c r="TEP222" s="118"/>
      <c r="TEQ222" s="118"/>
      <c r="TER222" s="118"/>
      <c r="TES222" s="118"/>
      <c r="TET222" s="118"/>
      <c r="TEU222" s="118"/>
      <c r="TEV222" s="118"/>
      <c r="TEW222" s="118"/>
      <c r="TEX222" s="118"/>
      <c r="TEY222" s="118"/>
      <c r="TEZ222" s="118"/>
      <c r="TFA222" s="118"/>
      <c r="TFB222" s="118"/>
      <c r="TFC222" s="118"/>
      <c r="TFD222" s="118"/>
      <c r="TFE222" s="118"/>
      <c r="TFF222" s="118"/>
      <c r="TFG222" s="118"/>
      <c r="TFH222" s="118"/>
      <c r="TFI222" s="118"/>
      <c r="TFJ222" s="118"/>
      <c r="TFK222" s="118"/>
      <c r="TFL222" s="118"/>
      <c r="TFM222" s="118"/>
      <c r="TFN222" s="118"/>
      <c r="TFO222" s="118"/>
      <c r="TFP222" s="118"/>
      <c r="TFQ222" s="118"/>
      <c r="TFR222" s="118"/>
      <c r="TFS222" s="118"/>
      <c r="TFT222" s="118"/>
      <c r="TFU222" s="118"/>
      <c r="TFV222" s="118"/>
      <c r="TFW222" s="118"/>
      <c r="TFX222" s="118"/>
      <c r="TFY222" s="118"/>
      <c r="TFZ222" s="118"/>
      <c r="TGA222" s="118"/>
      <c r="TGB222" s="118"/>
      <c r="TGC222" s="118"/>
      <c r="TGD222" s="118"/>
      <c r="TGE222" s="118"/>
      <c r="TGF222" s="118"/>
      <c r="TGG222" s="118"/>
      <c r="TGH222" s="118"/>
      <c r="TGI222" s="118"/>
      <c r="TGJ222" s="118"/>
      <c r="TGK222" s="118"/>
      <c r="TGL222" s="118"/>
      <c r="TGM222" s="118"/>
      <c r="TGN222" s="118"/>
      <c r="TGO222" s="118"/>
      <c r="TGP222" s="118"/>
      <c r="TGQ222" s="118"/>
      <c r="TGR222" s="118"/>
      <c r="TGS222" s="118"/>
      <c r="TGT222" s="118"/>
      <c r="TGU222" s="118"/>
      <c r="TGV222" s="118"/>
      <c r="TGW222" s="118"/>
      <c r="TGX222" s="118"/>
      <c r="TGY222" s="118"/>
      <c r="TGZ222" s="118"/>
      <c r="THA222" s="118"/>
      <c r="THB222" s="118"/>
      <c r="THC222" s="118"/>
      <c r="THD222" s="118"/>
      <c r="THE222" s="118"/>
      <c r="THF222" s="118"/>
      <c r="THG222" s="118"/>
      <c r="THH222" s="118"/>
      <c r="THI222" s="118"/>
      <c r="THJ222" s="118"/>
      <c r="THK222" s="118"/>
      <c r="THL222" s="118"/>
      <c r="THM222" s="118"/>
      <c r="THN222" s="118"/>
      <c r="THO222" s="118"/>
      <c r="THP222" s="118"/>
      <c r="THQ222" s="118"/>
      <c r="THR222" s="118"/>
      <c r="THS222" s="118"/>
      <c r="THT222" s="118"/>
      <c r="THU222" s="118"/>
      <c r="THV222" s="118"/>
      <c r="THW222" s="118"/>
      <c r="THX222" s="118"/>
      <c r="THY222" s="118"/>
      <c r="THZ222" s="118"/>
      <c r="TIA222" s="118"/>
      <c r="TIB222" s="118"/>
      <c r="TIC222" s="118"/>
      <c r="TID222" s="118"/>
      <c r="TIE222" s="118"/>
      <c r="TIF222" s="118"/>
      <c r="TIG222" s="118"/>
      <c r="TIH222" s="118"/>
      <c r="TII222" s="118"/>
      <c r="TIJ222" s="118"/>
      <c r="TIK222" s="118"/>
      <c r="TIL222" s="118"/>
      <c r="TIM222" s="118"/>
      <c r="TIN222" s="118"/>
      <c r="TIO222" s="118"/>
      <c r="TIP222" s="118"/>
      <c r="TIQ222" s="118"/>
      <c r="TIR222" s="118"/>
      <c r="TIS222" s="118"/>
      <c r="TIT222" s="118"/>
      <c r="TIU222" s="118"/>
      <c r="TIV222" s="118"/>
      <c r="TIW222" s="118"/>
      <c r="TIX222" s="118"/>
      <c r="TIY222" s="118"/>
      <c r="TIZ222" s="118"/>
      <c r="TJA222" s="118"/>
      <c r="TJB222" s="118"/>
      <c r="TJC222" s="118"/>
      <c r="TJD222" s="118"/>
      <c r="TJE222" s="118"/>
      <c r="TJF222" s="118"/>
      <c r="TJG222" s="118"/>
      <c r="TJH222" s="118"/>
      <c r="TJI222" s="118"/>
      <c r="TJJ222" s="118"/>
      <c r="TJK222" s="118"/>
      <c r="TJL222" s="118"/>
      <c r="TJM222" s="118"/>
      <c r="TJN222" s="118"/>
      <c r="TJO222" s="118"/>
      <c r="TJP222" s="118"/>
      <c r="TJQ222" s="118"/>
      <c r="TJR222" s="118"/>
      <c r="TJS222" s="118"/>
      <c r="TJT222" s="118"/>
      <c r="TJU222" s="118"/>
      <c r="TJV222" s="118"/>
      <c r="TJW222" s="118"/>
      <c r="TJX222" s="118"/>
      <c r="TJY222" s="118"/>
      <c r="TJZ222" s="118"/>
      <c r="TKA222" s="118"/>
      <c r="TKB222" s="118"/>
      <c r="TKC222" s="118"/>
      <c r="TKD222" s="118"/>
      <c r="TKE222" s="118"/>
      <c r="TKF222" s="118"/>
      <c r="TKG222" s="118"/>
      <c r="TKH222" s="118"/>
      <c r="TKI222" s="118"/>
      <c r="TKJ222" s="118"/>
      <c r="TKK222" s="118"/>
      <c r="TKL222" s="118"/>
      <c r="TKM222" s="118"/>
      <c r="TKN222" s="118"/>
      <c r="TKO222" s="118"/>
      <c r="TKP222" s="118"/>
      <c r="TKQ222" s="118"/>
      <c r="TKR222" s="118"/>
      <c r="TKS222" s="118"/>
      <c r="TKT222" s="118"/>
      <c r="TKU222" s="118"/>
      <c r="TKV222" s="118"/>
      <c r="TKW222" s="118"/>
      <c r="TKX222" s="118"/>
      <c r="TKY222" s="118"/>
      <c r="TKZ222" s="118"/>
      <c r="TLA222" s="118"/>
      <c r="TLB222" s="118"/>
      <c r="TLC222" s="118"/>
      <c r="TLD222" s="118"/>
      <c r="TLE222" s="118"/>
      <c r="TLF222" s="118"/>
      <c r="TLG222" s="118"/>
      <c r="TLH222" s="118"/>
      <c r="TLI222" s="118"/>
      <c r="TLJ222" s="118"/>
      <c r="TLK222" s="118"/>
      <c r="TLL222" s="118"/>
      <c r="TLM222" s="118"/>
      <c r="TLN222" s="118"/>
      <c r="TLO222" s="118"/>
      <c r="TLP222" s="118"/>
      <c r="TLQ222" s="118"/>
      <c r="TLR222" s="118"/>
      <c r="TLS222" s="118"/>
      <c r="TLT222" s="118"/>
      <c r="TLU222" s="118"/>
      <c r="TLV222" s="118"/>
      <c r="TLW222" s="118"/>
      <c r="TLX222" s="118"/>
      <c r="TLY222" s="118"/>
      <c r="TLZ222" s="118"/>
      <c r="TMA222" s="118"/>
      <c r="TMB222" s="118"/>
      <c r="TMC222" s="118"/>
      <c r="TMD222" s="118"/>
      <c r="TME222" s="118"/>
      <c r="TMF222" s="118"/>
      <c r="TMG222" s="118"/>
      <c r="TMH222" s="118"/>
      <c r="TMI222" s="118"/>
      <c r="TMJ222" s="118"/>
      <c r="TMK222" s="118"/>
      <c r="TML222" s="118"/>
      <c r="TMM222" s="118"/>
      <c r="TMN222" s="118"/>
      <c r="TMO222" s="118"/>
      <c r="TMP222" s="118"/>
      <c r="TMQ222" s="118"/>
      <c r="TMR222" s="118"/>
      <c r="TMS222" s="118"/>
      <c r="TMT222" s="118"/>
      <c r="TMU222" s="118"/>
      <c r="TMV222" s="118"/>
      <c r="TMW222" s="118"/>
      <c r="TMX222" s="118"/>
      <c r="TMY222" s="118"/>
      <c r="TMZ222" s="118"/>
      <c r="TNA222" s="118"/>
      <c r="TNB222" s="118"/>
      <c r="TNC222" s="118"/>
      <c r="TND222" s="118"/>
      <c r="TNE222" s="118"/>
      <c r="TNF222" s="118"/>
      <c r="TNG222" s="118"/>
      <c r="TNH222" s="118"/>
      <c r="TNI222" s="118"/>
      <c r="TNJ222" s="118"/>
      <c r="TNK222" s="118"/>
      <c r="TNL222" s="118"/>
      <c r="TNM222" s="118"/>
      <c r="TNN222" s="118"/>
      <c r="TNO222" s="118"/>
      <c r="TNP222" s="118"/>
      <c r="TNQ222" s="118"/>
      <c r="TNR222" s="118"/>
      <c r="TNS222" s="118"/>
      <c r="TNT222" s="118"/>
      <c r="TNU222" s="118"/>
      <c r="TNV222" s="118"/>
      <c r="TNW222" s="118"/>
      <c r="TNX222" s="118"/>
      <c r="TNY222" s="118"/>
      <c r="TNZ222" s="118"/>
      <c r="TOA222" s="118"/>
      <c r="TOB222" s="118"/>
      <c r="TOC222" s="118"/>
      <c r="TOD222" s="118"/>
      <c r="TOE222" s="118"/>
      <c r="TOF222" s="118"/>
      <c r="TOG222" s="118"/>
      <c r="TOH222" s="118"/>
      <c r="TOI222" s="118"/>
      <c r="TOJ222" s="118"/>
      <c r="TOK222" s="118"/>
      <c r="TOL222" s="118"/>
      <c r="TOM222" s="118"/>
      <c r="TON222" s="118"/>
      <c r="TOO222" s="118"/>
      <c r="TOP222" s="118"/>
      <c r="TOQ222" s="118"/>
      <c r="TOR222" s="118"/>
      <c r="TOS222" s="118"/>
      <c r="TOT222" s="118"/>
      <c r="TOU222" s="118"/>
      <c r="TOV222" s="118"/>
      <c r="TOW222" s="118"/>
      <c r="TOX222" s="118"/>
      <c r="TOY222" s="118"/>
      <c r="TOZ222" s="118"/>
      <c r="TPA222" s="118"/>
      <c r="TPB222" s="118"/>
      <c r="TPC222" s="118"/>
      <c r="TPD222" s="118"/>
      <c r="TPE222" s="118"/>
      <c r="TPF222" s="118"/>
      <c r="TPG222" s="118"/>
      <c r="TPH222" s="118"/>
      <c r="TPI222" s="118"/>
      <c r="TPJ222" s="118"/>
      <c r="TPK222" s="118"/>
      <c r="TPL222" s="118"/>
      <c r="TPM222" s="118"/>
      <c r="TPN222" s="118"/>
      <c r="TPO222" s="118"/>
      <c r="TPP222" s="118"/>
      <c r="TPQ222" s="118"/>
      <c r="TPR222" s="118"/>
      <c r="TPS222" s="118"/>
      <c r="TPT222" s="118"/>
      <c r="TPU222" s="118"/>
      <c r="TPV222" s="118"/>
      <c r="TPW222" s="118"/>
      <c r="TPX222" s="118"/>
      <c r="TPY222" s="118"/>
      <c r="TPZ222" s="118"/>
      <c r="TQA222" s="118"/>
      <c r="TQB222" s="118"/>
      <c r="TQC222" s="118"/>
      <c r="TQD222" s="118"/>
      <c r="TQE222" s="118"/>
      <c r="TQF222" s="118"/>
      <c r="TQG222" s="118"/>
      <c r="TQH222" s="118"/>
      <c r="TQI222" s="118"/>
      <c r="TQJ222" s="118"/>
      <c r="TQK222" s="118"/>
      <c r="TQL222" s="118"/>
      <c r="TQM222" s="118"/>
      <c r="TQN222" s="118"/>
      <c r="TQO222" s="118"/>
      <c r="TQP222" s="118"/>
      <c r="TQQ222" s="118"/>
      <c r="TQR222" s="118"/>
      <c r="TQS222" s="118"/>
      <c r="TQT222" s="118"/>
      <c r="TQU222" s="118"/>
      <c r="TQV222" s="118"/>
      <c r="TQW222" s="118"/>
      <c r="TQX222" s="118"/>
      <c r="TQY222" s="118"/>
      <c r="TQZ222" s="118"/>
      <c r="TRA222" s="118"/>
      <c r="TRB222" s="118"/>
      <c r="TRC222" s="118"/>
      <c r="TRD222" s="118"/>
      <c r="TRE222" s="118"/>
      <c r="TRF222" s="118"/>
      <c r="TRG222" s="118"/>
      <c r="TRH222" s="118"/>
      <c r="TRI222" s="118"/>
      <c r="TRJ222" s="118"/>
      <c r="TRK222" s="118"/>
      <c r="TRL222" s="118"/>
      <c r="TRM222" s="118"/>
      <c r="TRN222" s="118"/>
      <c r="TRO222" s="118"/>
      <c r="TRP222" s="118"/>
      <c r="TRQ222" s="118"/>
      <c r="TRR222" s="118"/>
      <c r="TRS222" s="118"/>
      <c r="TRT222" s="118"/>
      <c r="TRU222" s="118"/>
      <c r="TRV222" s="118"/>
      <c r="TRW222" s="118"/>
      <c r="TRX222" s="118"/>
      <c r="TRY222" s="118"/>
      <c r="TRZ222" s="118"/>
      <c r="TSA222" s="118"/>
      <c r="TSB222" s="118"/>
      <c r="TSC222" s="118"/>
      <c r="TSD222" s="118"/>
      <c r="TSE222" s="118"/>
      <c r="TSF222" s="118"/>
      <c r="TSG222" s="118"/>
      <c r="TSH222" s="118"/>
      <c r="TSI222" s="118"/>
      <c r="TSJ222" s="118"/>
      <c r="TSK222" s="118"/>
      <c r="TSL222" s="118"/>
      <c r="TSM222" s="118"/>
      <c r="TSN222" s="118"/>
      <c r="TSO222" s="118"/>
      <c r="TSP222" s="118"/>
      <c r="TSQ222" s="118"/>
      <c r="TSR222" s="118"/>
      <c r="TSS222" s="118"/>
      <c r="TST222" s="118"/>
      <c r="TSU222" s="118"/>
      <c r="TSV222" s="118"/>
      <c r="TSW222" s="118"/>
      <c r="TSX222" s="118"/>
      <c r="TSY222" s="118"/>
      <c r="TSZ222" s="118"/>
      <c r="TTA222" s="118"/>
      <c r="TTB222" s="118"/>
      <c r="TTC222" s="118"/>
      <c r="TTD222" s="118"/>
      <c r="TTE222" s="118"/>
      <c r="TTF222" s="118"/>
      <c r="TTG222" s="118"/>
      <c r="TTH222" s="118"/>
      <c r="TTI222" s="118"/>
      <c r="TTJ222" s="118"/>
      <c r="TTK222" s="118"/>
      <c r="TTL222" s="118"/>
      <c r="TTM222" s="118"/>
      <c r="TTN222" s="118"/>
      <c r="TTO222" s="118"/>
      <c r="TTP222" s="118"/>
      <c r="TTQ222" s="118"/>
      <c r="TTR222" s="118"/>
      <c r="TTS222" s="118"/>
      <c r="TTT222" s="118"/>
      <c r="TTU222" s="118"/>
      <c r="TTV222" s="118"/>
      <c r="TTW222" s="118"/>
      <c r="TTX222" s="118"/>
      <c r="TTY222" s="118"/>
      <c r="TTZ222" s="118"/>
      <c r="TUA222" s="118"/>
      <c r="TUB222" s="118"/>
      <c r="TUC222" s="118"/>
      <c r="TUD222" s="118"/>
      <c r="TUE222" s="118"/>
      <c r="TUF222" s="118"/>
      <c r="TUG222" s="118"/>
      <c r="TUH222" s="118"/>
      <c r="TUI222" s="118"/>
      <c r="TUJ222" s="118"/>
      <c r="TUK222" s="118"/>
      <c r="TUL222" s="118"/>
      <c r="TUM222" s="118"/>
      <c r="TUN222" s="118"/>
      <c r="TUO222" s="118"/>
      <c r="TUP222" s="118"/>
      <c r="TUQ222" s="118"/>
      <c r="TUR222" s="118"/>
      <c r="TUS222" s="118"/>
      <c r="TUT222" s="118"/>
      <c r="TUU222" s="118"/>
      <c r="TUV222" s="118"/>
      <c r="TUW222" s="118"/>
      <c r="TUX222" s="118"/>
      <c r="TUY222" s="118"/>
      <c r="TUZ222" s="118"/>
      <c r="TVA222" s="118"/>
      <c r="TVB222" s="118"/>
      <c r="TVC222" s="118"/>
      <c r="TVD222" s="118"/>
      <c r="TVE222" s="118"/>
      <c r="TVF222" s="118"/>
      <c r="TVG222" s="118"/>
      <c r="TVH222" s="118"/>
      <c r="TVI222" s="118"/>
      <c r="TVJ222" s="118"/>
      <c r="TVK222" s="118"/>
      <c r="TVL222" s="118"/>
      <c r="TVM222" s="118"/>
      <c r="TVN222" s="118"/>
      <c r="TVO222" s="118"/>
      <c r="TVP222" s="118"/>
      <c r="TVQ222" s="118"/>
      <c r="TVR222" s="118"/>
      <c r="TVS222" s="118"/>
      <c r="TVT222" s="118"/>
      <c r="TVU222" s="118"/>
      <c r="TVV222" s="118"/>
      <c r="TVW222" s="118"/>
      <c r="TVX222" s="118"/>
      <c r="TVY222" s="118"/>
      <c r="TVZ222" s="118"/>
      <c r="TWA222" s="118"/>
      <c r="TWB222" s="118"/>
      <c r="TWC222" s="118"/>
      <c r="TWD222" s="118"/>
      <c r="TWE222" s="118"/>
      <c r="TWF222" s="118"/>
      <c r="TWG222" s="118"/>
      <c r="TWH222" s="118"/>
      <c r="TWI222" s="118"/>
      <c r="TWJ222" s="118"/>
      <c r="TWK222" s="118"/>
      <c r="TWL222" s="118"/>
      <c r="TWM222" s="118"/>
      <c r="TWN222" s="118"/>
      <c r="TWO222" s="118"/>
      <c r="TWP222" s="118"/>
      <c r="TWQ222" s="118"/>
      <c r="TWR222" s="118"/>
      <c r="TWS222" s="118"/>
      <c r="TWT222" s="118"/>
      <c r="TWU222" s="118"/>
      <c r="TWV222" s="118"/>
      <c r="TWW222" s="118"/>
      <c r="TWX222" s="118"/>
      <c r="TWY222" s="118"/>
      <c r="TWZ222" s="118"/>
      <c r="TXA222" s="118"/>
      <c r="TXB222" s="118"/>
      <c r="TXC222" s="118"/>
      <c r="TXD222" s="118"/>
      <c r="TXE222" s="118"/>
      <c r="TXF222" s="118"/>
      <c r="TXG222" s="118"/>
      <c r="TXH222" s="118"/>
      <c r="TXI222" s="118"/>
      <c r="TXJ222" s="118"/>
      <c r="TXK222" s="118"/>
      <c r="TXL222" s="118"/>
      <c r="TXM222" s="118"/>
      <c r="TXN222" s="118"/>
      <c r="TXO222" s="118"/>
      <c r="TXP222" s="118"/>
      <c r="TXQ222" s="118"/>
      <c r="TXR222" s="118"/>
      <c r="TXS222" s="118"/>
      <c r="TXT222" s="118"/>
      <c r="TXU222" s="118"/>
      <c r="TXV222" s="118"/>
      <c r="TXW222" s="118"/>
      <c r="TXX222" s="118"/>
      <c r="TXY222" s="118"/>
      <c r="TXZ222" s="118"/>
      <c r="TYA222" s="118"/>
      <c r="TYB222" s="118"/>
      <c r="TYC222" s="118"/>
      <c r="TYD222" s="118"/>
      <c r="TYE222" s="118"/>
      <c r="TYF222" s="118"/>
      <c r="TYG222" s="118"/>
      <c r="TYH222" s="118"/>
      <c r="TYI222" s="118"/>
      <c r="TYJ222" s="118"/>
      <c r="TYK222" s="118"/>
      <c r="TYL222" s="118"/>
      <c r="TYM222" s="118"/>
      <c r="TYN222" s="118"/>
      <c r="TYO222" s="118"/>
      <c r="TYP222" s="118"/>
      <c r="TYQ222" s="118"/>
      <c r="TYR222" s="118"/>
      <c r="TYS222" s="118"/>
      <c r="TYT222" s="118"/>
      <c r="TYU222" s="118"/>
      <c r="TYV222" s="118"/>
      <c r="TYW222" s="118"/>
      <c r="TYX222" s="118"/>
      <c r="TYY222" s="118"/>
      <c r="TYZ222" s="118"/>
      <c r="TZA222" s="118"/>
      <c r="TZB222" s="118"/>
      <c r="TZC222" s="118"/>
      <c r="TZD222" s="118"/>
      <c r="TZE222" s="118"/>
      <c r="TZF222" s="118"/>
      <c r="TZG222" s="118"/>
      <c r="TZH222" s="118"/>
      <c r="TZI222" s="118"/>
      <c r="TZJ222" s="118"/>
      <c r="TZK222" s="118"/>
      <c r="TZL222" s="118"/>
      <c r="TZM222" s="118"/>
      <c r="TZN222" s="118"/>
      <c r="TZO222" s="118"/>
      <c r="TZP222" s="118"/>
      <c r="TZQ222" s="118"/>
      <c r="TZR222" s="118"/>
      <c r="TZS222" s="118"/>
      <c r="TZT222" s="118"/>
      <c r="TZU222" s="118"/>
      <c r="TZV222" s="118"/>
      <c r="TZW222" s="118"/>
      <c r="TZX222" s="118"/>
      <c r="TZY222" s="118"/>
      <c r="TZZ222" s="118"/>
      <c r="UAA222" s="118"/>
      <c r="UAB222" s="118"/>
      <c r="UAC222" s="118"/>
      <c r="UAD222" s="118"/>
      <c r="UAE222" s="118"/>
      <c r="UAF222" s="118"/>
      <c r="UAG222" s="118"/>
      <c r="UAH222" s="118"/>
      <c r="UAI222" s="118"/>
      <c r="UAJ222" s="118"/>
      <c r="UAK222" s="118"/>
      <c r="UAL222" s="118"/>
      <c r="UAM222" s="118"/>
      <c r="UAN222" s="118"/>
      <c r="UAO222" s="118"/>
      <c r="UAP222" s="118"/>
      <c r="UAQ222" s="118"/>
      <c r="UAR222" s="118"/>
      <c r="UAS222" s="118"/>
      <c r="UAT222" s="118"/>
      <c r="UAU222" s="118"/>
      <c r="UAV222" s="118"/>
      <c r="UAW222" s="118"/>
      <c r="UAX222" s="118"/>
      <c r="UAY222" s="118"/>
      <c r="UAZ222" s="118"/>
      <c r="UBA222" s="118"/>
      <c r="UBB222" s="118"/>
      <c r="UBC222" s="118"/>
      <c r="UBD222" s="118"/>
      <c r="UBE222" s="118"/>
      <c r="UBF222" s="118"/>
      <c r="UBG222" s="118"/>
      <c r="UBH222" s="118"/>
      <c r="UBI222" s="118"/>
      <c r="UBJ222" s="118"/>
      <c r="UBK222" s="118"/>
      <c r="UBL222" s="118"/>
      <c r="UBM222" s="118"/>
      <c r="UBN222" s="118"/>
      <c r="UBO222" s="118"/>
      <c r="UBP222" s="118"/>
      <c r="UBQ222" s="118"/>
      <c r="UBR222" s="118"/>
      <c r="UBS222" s="118"/>
      <c r="UBT222" s="118"/>
      <c r="UBU222" s="118"/>
      <c r="UBV222" s="118"/>
      <c r="UBW222" s="118"/>
      <c r="UBX222" s="118"/>
      <c r="UBY222" s="118"/>
      <c r="UBZ222" s="118"/>
      <c r="UCA222" s="118"/>
      <c r="UCB222" s="118"/>
      <c r="UCC222" s="118"/>
      <c r="UCD222" s="118"/>
      <c r="UCE222" s="118"/>
      <c r="UCF222" s="118"/>
      <c r="UCG222" s="118"/>
      <c r="UCH222" s="118"/>
      <c r="UCI222" s="118"/>
      <c r="UCJ222" s="118"/>
      <c r="UCK222" s="118"/>
      <c r="UCL222" s="118"/>
      <c r="UCM222" s="118"/>
      <c r="UCN222" s="118"/>
      <c r="UCO222" s="118"/>
      <c r="UCP222" s="118"/>
      <c r="UCQ222" s="118"/>
      <c r="UCR222" s="118"/>
      <c r="UCS222" s="118"/>
      <c r="UCT222" s="118"/>
      <c r="UCU222" s="118"/>
      <c r="UCV222" s="118"/>
      <c r="UCW222" s="118"/>
      <c r="UCX222" s="118"/>
      <c r="UCY222" s="118"/>
      <c r="UCZ222" s="118"/>
      <c r="UDA222" s="118"/>
      <c r="UDB222" s="118"/>
      <c r="UDC222" s="118"/>
      <c r="UDD222" s="118"/>
      <c r="UDE222" s="118"/>
      <c r="UDF222" s="118"/>
      <c r="UDG222" s="118"/>
      <c r="UDH222" s="118"/>
      <c r="UDI222" s="118"/>
      <c r="UDJ222" s="118"/>
      <c r="UDK222" s="118"/>
      <c r="UDL222" s="118"/>
      <c r="UDM222" s="118"/>
      <c r="UDN222" s="118"/>
      <c r="UDO222" s="118"/>
      <c r="UDP222" s="118"/>
      <c r="UDQ222" s="118"/>
      <c r="UDR222" s="118"/>
      <c r="UDS222" s="118"/>
      <c r="UDT222" s="118"/>
      <c r="UDU222" s="118"/>
      <c r="UDV222" s="118"/>
      <c r="UDW222" s="118"/>
      <c r="UDX222" s="118"/>
      <c r="UDY222" s="118"/>
      <c r="UDZ222" s="118"/>
      <c r="UEA222" s="118"/>
      <c r="UEB222" s="118"/>
      <c r="UEC222" s="118"/>
      <c r="UED222" s="118"/>
      <c r="UEE222" s="118"/>
      <c r="UEF222" s="118"/>
      <c r="UEG222" s="118"/>
      <c r="UEH222" s="118"/>
      <c r="UEI222" s="118"/>
      <c r="UEJ222" s="118"/>
      <c r="UEK222" s="118"/>
      <c r="UEL222" s="118"/>
      <c r="UEM222" s="118"/>
      <c r="UEN222" s="118"/>
      <c r="UEO222" s="118"/>
      <c r="UEP222" s="118"/>
      <c r="UEQ222" s="118"/>
      <c r="UER222" s="118"/>
      <c r="UES222" s="118"/>
      <c r="UET222" s="118"/>
      <c r="UEU222" s="118"/>
      <c r="UEV222" s="118"/>
      <c r="UEW222" s="118"/>
      <c r="UEX222" s="118"/>
      <c r="UEY222" s="118"/>
      <c r="UEZ222" s="118"/>
      <c r="UFA222" s="118"/>
      <c r="UFB222" s="118"/>
      <c r="UFC222" s="118"/>
      <c r="UFD222" s="118"/>
      <c r="UFE222" s="118"/>
      <c r="UFF222" s="118"/>
      <c r="UFG222" s="118"/>
      <c r="UFH222" s="118"/>
      <c r="UFI222" s="118"/>
      <c r="UFJ222" s="118"/>
      <c r="UFK222" s="118"/>
      <c r="UFL222" s="118"/>
      <c r="UFM222" s="118"/>
      <c r="UFN222" s="118"/>
      <c r="UFO222" s="118"/>
      <c r="UFP222" s="118"/>
      <c r="UFQ222" s="118"/>
      <c r="UFR222" s="118"/>
      <c r="UFS222" s="118"/>
      <c r="UFT222" s="118"/>
      <c r="UFU222" s="118"/>
      <c r="UFV222" s="118"/>
      <c r="UFW222" s="118"/>
      <c r="UFX222" s="118"/>
      <c r="UFY222" s="118"/>
      <c r="UFZ222" s="118"/>
      <c r="UGA222" s="118"/>
      <c r="UGB222" s="118"/>
      <c r="UGC222" s="118"/>
      <c r="UGD222" s="118"/>
      <c r="UGE222" s="118"/>
      <c r="UGF222" s="118"/>
      <c r="UGG222" s="118"/>
      <c r="UGH222" s="118"/>
      <c r="UGI222" s="118"/>
      <c r="UGJ222" s="118"/>
      <c r="UGK222" s="118"/>
      <c r="UGL222" s="118"/>
      <c r="UGM222" s="118"/>
      <c r="UGN222" s="118"/>
      <c r="UGO222" s="118"/>
      <c r="UGP222" s="118"/>
      <c r="UGQ222" s="118"/>
      <c r="UGR222" s="118"/>
      <c r="UGS222" s="118"/>
      <c r="UGT222" s="118"/>
      <c r="UGU222" s="118"/>
      <c r="UGV222" s="118"/>
      <c r="UGW222" s="118"/>
      <c r="UGX222" s="118"/>
      <c r="UGY222" s="118"/>
      <c r="UGZ222" s="118"/>
      <c r="UHA222" s="118"/>
      <c r="UHB222" s="118"/>
      <c r="UHC222" s="118"/>
      <c r="UHD222" s="118"/>
      <c r="UHE222" s="118"/>
      <c r="UHF222" s="118"/>
      <c r="UHG222" s="118"/>
      <c r="UHH222" s="118"/>
      <c r="UHI222" s="118"/>
      <c r="UHJ222" s="118"/>
      <c r="UHK222" s="118"/>
      <c r="UHL222" s="118"/>
      <c r="UHM222" s="118"/>
      <c r="UHN222" s="118"/>
      <c r="UHO222" s="118"/>
      <c r="UHP222" s="118"/>
      <c r="UHQ222" s="118"/>
      <c r="UHR222" s="118"/>
      <c r="UHS222" s="118"/>
      <c r="UHT222" s="118"/>
      <c r="UHU222" s="118"/>
      <c r="UHV222" s="118"/>
      <c r="UHW222" s="118"/>
      <c r="UHX222" s="118"/>
      <c r="UHY222" s="118"/>
      <c r="UHZ222" s="118"/>
      <c r="UIA222" s="118"/>
      <c r="UIB222" s="118"/>
      <c r="UIC222" s="118"/>
      <c r="UID222" s="118"/>
      <c r="UIE222" s="118"/>
      <c r="UIF222" s="118"/>
      <c r="UIG222" s="118"/>
      <c r="UIH222" s="118"/>
      <c r="UII222" s="118"/>
      <c r="UIJ222" s="118"/>
      <c r="UIK222" s="118"/>
      <c r="UIL222" s="118"/>
      <c r="UIM222" s="118"/>
      <c r="UIN222" s="118"/>
      <c r="UIO222" s="118"/>
      <c r="UIP222" s="118"/>
      <c r="UIQ222" s="118"/>
      <c r="UIR222" s="118"/>
      <c r="UIS222" s="118"/>
      <c r="UIT222" s="118"/>
      <c r="UIU222" s="118"/>
      <c r="UIV222" s="118"/>
      <c r="UIW222" s="118"/>
      <c r="UIX222" s="118"/>
      <c r="UIY222" s="118"/>
      <c r="UIZ222" s="118"/>
      <c r="UJA222" s="118"/>
      <c r="UJB222" s="118"/>
      <c r="UJC222" s="118"/>
      <c r="UJD222" s="118"/>
      <c r="UJE222" s="118"/>
      <c r="UJF222" s="118"/>
      <c r="UJG222" s="118"/>
      <c r="UJH222" s="118"/>
      <c r="UJI222" s="118"/>
      <c r="UJJ222" s="118"/>
      <c r="UJK222" s="118"/>
      <c r="UJL222" s="118"/>
      <c r="UJM222" s="118"/>
      <c r="UJN222" s="118"/>
      <c r="UJO222" s="118"/>
      <c r="UJP222" s="118"/>
      <c r="UJQ222" s="118"/>
      <c r="UJR222" s="118"/>
      <c r="UJS222" s="118"/>
      <c r="UJT222" s="118"/>
      <c r="UJU222" s="118"/>
      <c r="UJV222" s="118"/>
      <c r="UJW222" s="118"/>
      <c r="UJX222" s="118"/>
      <c r="UJY222" s="118"/>
      <c r="UJZ222" s="118"/>
      <c r="UKA222" s="118"/>
      <c r="UKB222" s="118"/>
      <c r="UKC222" s="118"/>
      <c r="UKD222" s="118"/>
      <c r="UKE222" s="118"/>
      <c r="UKF222" s="118"/>
      <c r="UKG222" s="118"/>
      <c r="UKH222" s="118"/>
      <c r="UKI222" s="118"/>
      <c r="UKJ222" s="118"/>
      <c r="UKK222" s="118"/>
      <c r="UKL222" s="118"/>
      <c r="UKM222" s="118"/>
      <c r="UKN222" s="118"/>
      <c r="UKO222" s="118"/>
      <c r="UKP222" s="118"/>
      <c r="UKQ222" s="118"/>
      <c r="UKR222" s="118"/>
      <c r="UKS222" s="118"/>
      <c r="UKT222" s="118"/>
      <c r="UKU222" s="118"/>
      <c r="UKV222" s="118"/>
      <c r="UKW222" s="118"/>
      <c r="UKX222" s="118"/>
      <c r="UKY222" s="118"/>
      <c r="UKZ222" s="118"/>
      <c r="ULA222" s="118"/>
      <c r="ULB222" s="118"/>
      <c r="ULC222" s="118"/>
      <c r="ULD222" s="118"/>
      <c r="ULE222" s="118"/>
      <c r="ULF222" s="118"/>
      <c r="ULG222" s="118"/>
      <c r="ULH222" s="118"/>
      <c r="ULI222" s="118"/>
      <c r="ULJ222" s="118"/>
      <c r="ULK222" s="118"/>
      <c r="ULL222" s="118"/>
      <c r="ULM222" s="118"/>
      <c r="ULN222" s="118"/>
      <c r="ULO222" s="118"/>
      <c r="ULP222" s="118"/>
      <c r="ULQ222" s="118"/>
      <c r="ULR222" s="118"/>
      <c r="ULS222" s="118"/>
      <c r="ULT222" s="118"/>
      <c r="ULU222" s="118"/>
      <c r="ULV222" s="118"/>
      <c r="ULW222" s="118"/>
      <c r="ULX222" s="118"/>
      <c r="ULY222" s="118"/>
      <c r="ULZ222" s="118"/>
      <c r="UMA222" s="118"/>
      <c r="UMB222" s="118"/>
      <c r="UMC222" s="118"/>
      <c r="UMD222" s="118"/>
      <c r="UME222" s="118"/>
      <c r="UMF222" s="118"/>
      <c r="UMG222" s="118"/>
      <c r="UMH222" s="118"/>
      <c r="UMI222" s="118"/>
      <c r="UMJ222" s="118"/>
      <c r="UMK222" s="118"/>
      <c r="UML222" s="118"/>
      <c r="UMM222" s="118"/>
      <c r="UMN222" s="118"/>
      <c r="UMO222" s="118"/>
      <c r="UMP222" s="118"/>
      <c r="UMQ222" s="118"/>
      <c r="UMR222" s="118"/>
      <c r="UMS222" s="118"/>
      <c r="UMT222" s="118"/>
      <c r="UMU222" s="118"/>
      <c r="UMV222" s="118"/>
      <c r="UMW222" s="118"/>
      <c r="UMX222" s="118"/>
      <c r="UMY222" s="118"/>
      <c r="UMZ222" s="118"/>
      <c r="UNA222" s="118"/>
      <c r="UNB222" s="118"/>
      <c r="UNC222" s="118"/>
      <c r="UND222" s="118"/>
      <c r="UNE222" s="118"/>
      <c r="UNF222" s="118"/>
      <c r="UNG222" s="118"/>
      <c r="UNH222" s="118"/>
      <c r="UNI222" s="118"/>
      <c r="UNJ222" s="118"/>
      <c r="UNK222" s="118"/>
      <c r="UNL222" s="118"/>
      <c r="UNM222" s="118"/>
      <c r="UNN222" s="118"/>
      <c r="UNO222" s="118"/>
      <c r="UNP222" s="118"/>
      <c r="UNQ222" s="118"/>
      <c r="UNR222" s="118"/>
      <c r="UNS222" s="118"/>
      <c r="UNT222" s="118"/>
      <c r="UNU222" s="118"/>
      <c r="UNV222" s="118"/>
      <c r="UNW222" s="118"/>
      <c r="UNX222" s="118"/>
      <c r="UNY222" s="118"/>
      <c r="UNZ222" s="118"/>
      <c r="UOA222" s="118"/>
      <c r="UOB222" s="118"/>
      <c r="UOC222" s="118"/>
      <c r="UOD222" s="118"/>
      <c r="UOE222" s="118"/>
      <c r="UOF222" s="118"/>
      <c r="UOG222" s="118"/>
      <c r="UOH222" s="118"/>
      <c r="UOI222" s="118"/>
      <c r="UOJ222" s="118"/>
      <c r="UOK222" s="118"/>
      <c r="UOL222" s="118"/>
      <c r="UOM222" s="118"/>
      <c r="UON222" s="118"/>
      <c r="UOO222" s="118"/>
      <c r="UOP222" s="118"/>
      <c r="UOQ222" s="118"/>
      <c r="UOR222" s="118"/>
      <c r="UOS222" s="118"/>
      <c r="UOT222" s="118"/>
      <c r="UOU222" s="118"/>
      <c r="UOV222" s="118"/>
      <c r="UOW222" s="118"/>
      <c r="UOX222" s="118"/>
      <c r="UOY222" s="118"/>
      <c r="UOZ222" s="118"/>
      <c r="UPA222" s="118"/>
      <c r="UPB222" s="118"/>
      <c r="UPC222" s="118"/>
      <c r="UPD222" s="118"/>
      <c r="UPE222" s="118"/>
      <c r="UPF222" s="118"/>
      <c r="UPG222" s="118"/>
      <c r="UPH222" s="118"/>
      <c r="UPI222" s="118"/>
      <c r="UPJ222" s="118"/>
      <c r="UPK222" s="118"/>
      <c r="UPL222" s="118"/>
      <c r="UPM222" s="118"/>
      <c r="UPN222" s="118"/>
      <c r="UPO222" s="118"/>
      <c r="UPP222" s="118"/>
      <c r="UPQ222" s="118"/>
      <c r="UPR222" s="118"/>
      <c r="UPS222" s="118"/>
      <c r="UPT222" s="118"/>
      <c r="UPU222" s="118"/>
      <c r="UPV222" s="118"/>
      <c r="UPW222" s="118"/>
      <c r="UPX222" s="118"/>
      <c r="UPY222" s="118"/>
      <c r="UPZ222" s="118"/>
      <c r="UQA222" s="118"/>
      <c r="UQB222" s="118"/>
      <c r="UQC222" s="118"/>
      <c r="UQD222" s="118"/>
      <c r="UQE222" s="118"/>
      <c r="UQF222" s="118"/>
      <c r="UQG222" s="118"/>
      <c r="UQH222" s="118"/>
      <c r="UQI222" s="118"/>
      <c r="UQJ222" s="118"/>
      <c r="UQK222" s="118"/>
      <c r="UQL222" s="118"/>
      <c r="UQM222" s="118"/>
      <c r="UQN222" s="118"/>
      <c r="UQO222" s="118"/>
      <c r="UQP222" s="118"/>
      <c r="UQQ222" s="118"/>
      <c r="UQR222" s="118"/>
      <c r="UQS222" s="118"/>
      <c r="UQT222" s="118"/>
      <c r="UQU222" s="118"/>
      <c r="UQV222" s="118"/>
      <c r="UQW222" s="118"/>
      <c r="UQX222" s="118"/>
      <c r="UQY222" s="118"/>
      <c r="UQZ222" s="118"/>
      <c r="URA222" s="118"/>
      <c r="URB222" s="118"/>
      <c r="URC222" s="118"/>
      <c r="URD222" s="118"/>
      <c r="URE222" s="118"/>
      <c r="URF222" s="118"/>
      <c r="URG222" s="118"/>
      <c r="URH222" s="118"/>
      <c r="URI222" s="118"/>
      <c r="URJ222" s="118"/>
      <c r="URK222" s="118"/>
      <c r="URL222" s="118"/>
      <c r="URM222" s="118"/>
      <c r="URN222" s="118"/>
      <c r="URO222" s="118"/>
      <c r="URP222" s="118"/>
      <c r="URQ222" s="118"/>
      <c r="URR222" s="118"/>
      <c r="URS222" s="118"/>
      <c r="URT222" s="118"/>
      <c r="URU222" s="118"/>
      <c r="URV222" s="118"/>
      <c r="URW222" s="118"/>
      <c r="URX222" s="118"/>
      <c r="URY222" s="118"/>
      <c r="URZ222" s="118"/>
      <c r="USA222" s="118"/>
      <c r="USB222" s="118"/>
      <c r="USC222" s="118"/>
      <c r="USD222" s="118"/>
      <c r="USE222" s="118"/>
      <c r="USF222" s="118"/>
      <c r="USG222" s="118"/>
      <c r="USH222" s="118"/>
      <c r="USI222" s="118"/>
      <c r="USJ222" s="118"/>
      <c r="USK222" s="118"/>
      <c r="USL222" s="118"/>
      <c r="USM222" s="118"/>
      <c r="USN222" s="118"/>
      <c r="USO222" s="118"/>
      <c r="USP222" s="118"/>
      <c r="USQ222" s="118"/>
      <c r="USR222" s="118"/>
      <c r="USS222" s="118"/>
      <c r="UST222" s="118"/>
      <c r="USU222" s="118"/>
      <c r="USV222" s="118"/>
      <c r="USW222" s="118"/>
      <c r="USX222" s="118"/>
      <c r="USY222" s="118"/>
      <c r="USZ222" s="118"/>
      <c r="UTA222" s="118"/>
      <c r="UTB222" s="118"/>
      <c r="UTC222" s="118"/>
      <c r="UTD222" s="118"/>
      <c r="UTE222" s="118"/>
      <c r="UTF222" s="118"/>
      <c r="UTG222" s="118"/>
      <c r="UTH222" s="118"/>
      <c r="UTI222" s="118"/>
      <c r="UTJ222" s="118"/>
      <c r="UTK222" s="118"/>
      <c r="UTL222" s="118"/>
      <c r="UTM222" s="118"/>
      <c r="UTN222" s="118"/>
      <c r="UTO222" s="118"/>
      <c r="UTP222" s="118"/>
      <c r="UTQ222" s="118"/>
      <c r="UTR222" s="118"/>
      <c r="UTS222" s="118"/>
      <c r="UTT222" s="118"/>
      <c r="UTU222" s="118"/>
      <c r="UTV222" s="118"/>
      <c r="UTW222" s="118"/>
      <c r="UTX222" s="118"/>
      <c r="UTY222" s="118"/>
      <c r="UTZ222" s="118"/>
      <c r="UUA222" s="118"/>
      <c r="UUB222" s="118"/>
      <c r="UUC222" s="118"/>
      <c r="UUD222" s="118"/>
      <c r="UUE222" s="118"/>
      <c r="UUF222" s="118"/>
      <c r="UUG222" s="118"/>
      <c r="UUH222" s="118"/>
      <c r="UUI222" s="118"/>
      <c r="UUJ222" s="118"/>
      <c r="UUK222" s="118"/>
      <c r="UUL222" s="118"/>
      <c r="UUM222" s="118"/>
      <c r="UUN222" s="118"/>
      <c r="UUO222" s="118"/>
      <c r="UUP222" s="118"/>
      <c r="UUQ222" s="118"/>
      <c r="UUR222" s="118"/>
      <c r="UUS222" s="118"/>
      <c r="UUT222" s="118"/>
      <c r="UUU222" s="118"/>
      <c r="UUV222" s="118"/>
      <c r="UUW222" s="118"/>
      <c r="UUX222" s="118"/>
      <c r="UUY222" s="118"/>
      <c r="UUZ222" s="118"/>
      <c r="UVA222" s="118"/>
      <c r="UVB222" s="118"/>
      <c r="UVC222" s="118"/>
      <c r="UVD222" s="118"/>
      <c r="UVE222" s="118"/>
      <c r="UVF222" s="118"/>
      <c r="UVG222" s="118"/>
      <c r="UVH222" s="118"/>
      <c r="UVI222" s="118"/>
      <c r="UVJ222" s="118"/>
      <c r="UVK222" s="118"/>
      <c r="UVL222" s="118"/>
      <c r="UVM222" s="118"/>
      <c r="UVN222" s="118"/>
      <c r="UVO222" s="118"/>
      <c r="UVP222" s="118"/>
      <c r="UVQ222" s="118"/>
      <c r="UVR222" s="118"/>
      <c r="UVS222" s="118"/>
      <c r="UVT222" s="118"/>
      <c r="UVU222" s="118"/>
      <c r="UVV222" s="118"/>
      <c r="UVW222" s="118"/>
      <c r="UVX222" s="118"/>
      <c r="UVY222" s="118"/>
      <c r="UVZ222" s="118"/>
      <c r="UWA222" s="118"/>
      <c r="UWB222" s="118"/>
      <c r="UWC222" s="118"/>
      <c r="UWD222" s="118"/>
      <c r="UWE222" s="118"/>
      <c r="UWF222" s="118"/>
      <c r="UWG222" s="118"/>
      <c r="UWH222" s="118"/>
      <c r="UWI222" s="118"/>
      <c r="UWJ222" s="118"/>
      <c r="UWK222" s="118"/>
      <c r="UWL222" s="118"/>
      <c r="UWM222" s="118"/>
      <c r="UWN222" s="118"/>
      <c r="UWO222" s="118"/>
      <c r="UWP222" s="118"/>
      <c r="UWQ222" s="118"/>
      <c r="UWR222" s="118"/>
      <c r="UWS222" s="118"/>
      <c r="UWT222" s="118"/>
      <c r="UWU222" s="118"/>
      <c r="UWV222" s="118"/>
      <c r="UWW222" s="118"/>
      <c r="UWX222" s="118"/>
      <c r="UWY222" s="118"/>
      <c r="UWZ222" s="118"/>
      <c r="UXA222" s="118"/>
      <c r="UXB222" s="118"/>
      <c r="UXC222" s="118"/>
      <c r="UXD222" s="118"/>
      <c r="UXE222" s="118"/>
      <c r="UXF222" s="118"/>
      <c r="UXG222" s="118"/>
      <c r="UXH222" s="118"/>
      <c r="UXI222" s="118"/>
      <c r="UXJ222" s="118"/>
      <c r="UXK222" s="118"/>
      <c r="UXL222" s="118"/>
      <c r="UXM222" s="118"/>
      <c r="UXN222" s="118"/>
      <c r="UXO222" s="118"/>
      <c r="UXP222" s="118"/>
      <c r="UXQ222" s="118"/>
      <c r="UXR222" s="118"/>
      <c r="UXS222" s="118"/>
      <c r="UXT222" s="118"/>
      <c r="UXU222" s="118"/>
      <c r="UXV222" s="118"/>
      <c r="UXW222" s="118"/>
      <c r="UXX222" s="118"/>
      <c r="UXY222" s="118"/>
      <c r="UXZ222" s="118"/>
      <c r="UYA222" s="118"/>
      <c r="UYB222" s="118"/>
      <c r="UYC222" s="118"/>
      <c r="UYD222" s="118"/>
      <c r="UYE222" s="118"/>
      <c r="UYF222" s="118"/>
      <c r="UYG222" s="118"/>
      <c r="UYH222" s="118"/>
      <c r="UYI222" s="118"/>
      <c r="UYJ222" s="118"/>
      <c r="UYK222" s="118"/>
      <c r="UYL222" s="118"/>
      <c r="UYM222" s="118"/>
      <c r="UYN222" s="118"/>
      <c r="UYO222" s="118"/>
      <c r="UYP222" s="118"/>
      <c r="UYQ222" s="118"/>
      <c r="UYR222" s="118"/>
      <c r="UYS222" s="118"/>
      <c r="UYT222" s="118"/>
      <c r="UYU222" s="118"/>
      <c r="UYV222" s="118"/>
      <c r="UYW222" s="118"/>
      <c r="UYX222" s="118"/>
      <c r="UYY222" s="118"/>
      <c r="UYZ222" s="118"/>
      <c r="UZA222" s="118"/>
      <c r="UZB222" s="118"/>
      <c r="UZC222" s="118"/>
      <c r="UZD222" s="118"/>
      <c r="UZE222" s="118"/>
      <c r="UZF222" s="118"/>
      <c r="UZG222" s="118"/>
      <c r="UZH222" s="118"/>
      <c r="UZI222" s="118"/>
      <c r="UZJ222" s="118"/>
      <c r="UZK222" s="118"/>
      <c r="UZL222" s="118"/>
      <c r="UZM222" s="118"/>
      <c r="UZN222" s="118"/>
      <c r="UZO222" s="118"/>
      <c r="UZP222" s="118"/>
      <c r="UZQ222" s="118"/>
      <c r="UZR222" s="118"/>
      <c r="UZS222" s="118"/>
      <c r="UZT222" s="118"/>
      <c r="UZU222" s="118"/>
      <c r="UZV222" s="118"/>
      <c r="UZW222" s="118"/>
      <c r="UZX222" s="118"/>
      <c r="UZY222" s="118"/>
      <c r="UZZ222" s="118"/>
      <c r="VAA222" s="118"/>
      <c r="VAB222" s="118"/>
      <c r="VAC222" s="118"/>
      <c r="VAD222" s="118"/>
      <c r="VAE222" s="118"/>
      <c r="VAF222" s="118"/>
      <c r="VAG222" s="118"/>
      <c r="VAH222" s="118"/>
      <c r="VAI222" s="118"/>
      <c r="VAJ222" s="118"/>
      <c r="VAK222" s="118"/>
      <c r="VAL222" s="118"/>
      <c r="VAM222" s="118"/>
      <c r="VAN222" s="118"/>
      <c r="VAO222" s="118"/>
      <c r="VAP222" s="118"/>
      <c r="VAQ222" s="118"/>
      <c r="VAR222" s="118"/>
      <c r="VAS222" s="118"/>
      <c r="VAT222" s="118"/>
      <c r="VAU222" s="118"/>
      <c r="VAV222" s="118"/>
      <c r="VAW222" s="118"/>
      <c r="VAX222" s="118"/>
      <c r="VAY222" s="118"/>
      <c r="VAZ222" s="118"/>
      <c r="VBA222" s="118"/>
      <c r="VBB222" s="118"/>
      <c r="VBC222" s="118"/>
      <c r="VBD222" s="118"/>
      <c r="VBE222" s="118"/>
      <c r="VBF222" s="118"/>
      <c r="VBG222" s="118"/>
      <c r="VBH222" s="118"/>
      <c r="VBI222" s="118"/>
      <c r="VBJ222" s="118"/>
      <c r="VBK222" s="118"/>
      <c r="VBL222" s="118"/>
      <c r="VBM222" s="118"/>
      <c r="VBN222" s="118"/>
      <c r="VBO222" s="118"/>
      <c r="VBP222" s="118"/>
      <c r="VBQ222" s="118"/>
      <c r="VBR222" s="118"/>
      <c r="VBS222" s="118"/>
      <c r="VBT222" s="118"/>
      <c r="VBU222" s="118"/>
      <c r="VBV222" s="118"/>
      <c r="VBW222" s="118"/>
      <c r="VBX222" s="118"/>
      <c r="VBY222" s="118"/>
      <c r="VBZ222" s="118"/>
      <c r="VCA222" s="118"/>
      <c r="VCB222" s="118"/>
      <c r="VCC222" s="118"/>
      <c r="VCD222" s="118"/>
      <c r="VCE222" s="118"/>
      <c r="VCF222" s="118"/>
      <c r="VCG222" s="118"/>
      <c r="VCH222" s="118"/>
      <c r="VCI222" s="118"/>
      <c r="VCJ222" s="118"/>
      <c r="VCK222" s="118"/>
      <c r="VCL222" s="118"/>
      <c r="VCM222" s="118"/>
      <c r="VCN222" s="118"/>
      <c r="VCO222" s="118"/>
      <c r="VCP222" s="118"/>
      <c r="VCQ222" s="118"/>
      <c r="VCR222" s="118"/>
      <c r="VCS222" s="118"/>
      <c r="VCT222" s="118"/>
      <c r="VCU222" s="118"/>
      <c r="VCV222" s="118"/>
      <c r="VCW222" s="118"/>
      <c r="VCX222" s="118"/>
      <c r="VCY222" s="118"/>
      <c r="VCZ222" s="118"/>
      <c r="VDA222" s="118"/>
      <c r="VDB222" s="118"/>
      <c r="VDC222" s="118"/>
      <c r="VDD222" s="118"/>
      <c r="VDE222" s="118"/>
      <c r="VDF222" s="118"/>
      <c r="VDG222" s="118"/>
      <c r="VDH222" s="118"/>
      <c r="VDI222" s="118"/>
      <c r="VDJ222" s="118"/>
      <c r="VDK222" s="118"/>
      <c r="VDL222" s="118"/>
      <c r="VDM222" s="118"/>
      <c r="VDN222" s="118"/>
      <c r="VDO222" s="118"/>
      <c r="VDP222" s="118"/>
      <c r="VDQ222" s="118"/>
      <c r="VDR222" s="118"/>
      <c r="VDS222" s="118"/>
      <c r="VDT222" s="118"/>
      <c r="VDU222" s="118"/>
      <c r="VDV222" s="118"/>
      <c r="VDW222" s="118"/>
      <c r="VDX222" s="118"/>
      <c r="VDY222" s="118"/>
      <c r="VDZ222" s="118"/>
      <c r="VEA222" s="118"/>
      <c r="VEB222" s="118"/>
      <c r="VEC222" s="118"/>
      <c r="VED222" s="118"/>
      <c r="VEE222" s="118"/>
      <c r="VEF222" s="118"/>
      <c r="VEG222" s="118"/>
      <c r="VEH222" s="118"/>
      <c r="VEI222" s="118"/>
      <c r="VEJ222" s="118"/>
      <c r="VEK222" s="118"/>
      <c r="VEL222" s="118"/>
      <c r="VEM222" s="118"/>
      <c r="VEN222" s="118"/>
      <c r="VEO222" s="118"/>
      <c r="VEP222" s="118"/>
      <c r="VEQ222" s="118"/>
      <c r="VER222" s="118"/>
      <c r="VES222" s="118"/>
      <c r="VET222" s="118"/>
      <c r="VEU222" s="118"/>
      <c r="VEV222" s="118"/>
      <c r="VEW222" s="118"/>
      <c r="VEX222" s="118"/>
      <c r="VEY222" s="118"/>
      <c r="VEZ222" s="118"/>
      <c r="VFA222" s="118"/>
      <c r="VFB222" s="118"/>
      <c r="VFC222" s="118"/>
      <c r="VFD222" s="118"/>
      <c r="VFE222" s="118"/>
      <c r="VFF222" s="118"/>
      <c r="VFG222" s="118"/>
      <c r="VFH222" s="118"/>
      <c r="VFI222" s="118"/>
      <c r="VFJ222" s="118"/>
      <c r="VFK222" s="118"/>
      <c r="VFL222" s="118"/>
      <c r="VFM222" s="118"/>
      <c r="VFN222" s="118"/>
      <c r="VFO222" s="118"/>
      <c r="VFP222" s="118"/>
      <c r="VFQ222" s="118"/>
      <c r="VFR222" s="118"/>
      <c r="VFS222" s="118"/>
      <c r="VFT222" s="118"/>
      <c r="VFU222" s="118"/>
      <c r="VFV222" s="118"/>
      <c r="VFW222" s="118"/>
      <c r="VFX222" s="118"/>
      <c r="VFY222" s="118"/>
      <c r="VFZ222" s="118"/>
      <c r="VGA222" s="118"/>
      <c r="VGB222" s="118"/>
      <c r="VGC222" s="118"/>
      <c r="VGD222" s="118"/>
      <c r="VGE222" s="118"/>
      <c r="VGF222" s="118"/>
      <c r="VGG222" s="118"/>
      <c r="VGH222" s="118"/>
      <c r="VGI222" s="118"/>
      <c r="VGJ222" s="118"/>
      <c r="VGK222" s="118"/>
      <c r="VGL222" s="118"/>
      <c r="VGM222" s="118"/>
      <c r="VGN222" s="118"/>
      <c r="VGO222" s="118"/>
      <c r="VGP222" s="118"/>
      <c r="VGQ222" s="118"/>
      <c r="VGR222" s="118"/>
      <c r="VGS222" s="118"/>
      <c r="VGT222" s="118"/>
      <c r="VGU222" s="118"/>
      <c r="VGV222" s="118"/>
      <c r="VGW222" s="118"/>
      <c r="VGX222" s="118"/>
      <c r="VGY222" s="118"/>
      <c r="VGZ222" s="118"/>
      <c r="VHA222" s="118"/>
      <c r="VHB222" s="118"/>
      <c r="VHC222" s="118"/>
      <c r="VHD222" s="118"/>
      <c r="VHE222" s="118"/>
      <c r="VHF222" s="118"/>
      <c r="VHG222" s="118"/>
      <c r="VHH222" s="118"/>
      <c r="VHI222" s="118"/>
      <c r="VHJ222" s="118"/>
      <c r="VHK222" s="118"/>
      <c r="VHL222" s="118"/>
      <c r="VHM222" s="118"/>
      <c r="VHN222" s="118"/>
      <c r="VHO222" s="118"/>
      <c r="VHP222" s="118"/>
      <c r="VHQ222" s="118"/>
      <c r="VHR222" s="118"/>
      <c r="VHS222" s="118"/>
      <c r="VHT222" s="118"/>
      <c r="VHU222" s="118"/>
      <c r="VHV222" s="118"/>
      <c r="VHW222" s="118"/>
      <c r="VHX222" s="118"/>
      <c r="VHY222" s="118"/>
      <c r="VHZ222" s="118"/>
      <c r="VIA222" s="118"/>
      <c r="VIB222" s="118"/>
      <c r="VIC222" s="118"/>
      <c r="VID222" s="118"/>
      <c r="VIE222" s="118"/>
      <c r="VIF222" s="118"/>
      <c r="VIG222" s="118"/>
      <c r="VIH222" s="118"/>
      <c r="VII222" s="118"/>
      <c r="VIJ222" s="118"/>
      <c r="VIK222" s="118"/>
      <c r="VIL222" s="118"/>
      <c r="VIM222" s="118"/>
      <c r="VIN222" s="118"/>
      <c r="VIO222" s="118"/>
      <c r="VIP222" s="118"/>
      <c r="VIQ222" s="118"/>
      <c r="VIR222" s="118"/>
      <c r="VIS222" s="118"/>
      <c r="VIT222" s="118"/>
      <c r="VIU222" s="118"/>
      <c r="VIV222" s="118"/>
      <c r="VIW222" s="118"/>
      <c r="VIX222" s="118"/>
      <c r="VIY222" s="118"/>
      <c r="VIZ222" s="118"/>
      <c r="VJA222" s="118"/>
      <c r="VJB222" s="118"/>
      <c r="VJC222" s="118"/>
      <c r="VJD222" s="118"/>
      <c r="VJE222" s="118"/>
      <c r="VJF222" s="118"/>
      <c r="VJG222" s="118"/>
      <c r="VJH222" s="118"/>
      <c r="VJI222" s="118"/>
      <c r="VJJ222" s="118"/>
      <c r="VJK222" s="118"/>
      <c r="VJL222" s="118"/>
      <c r="VJM222" s="118"/>
      <c r="VJN222" s="118"/>
      <c r="VJO222" s="118"/>
      <c r="VJP222" s="118"/>
      <c r="VJQ222" s="118"/>
      <c r="VJR222" s="118"/>
      <c r="VJS222" s="118"/>
      <c r="VJT222" s="118"/>
      <c r="VJU222" s="118"/>
      <c r="VJV222" s="118"/>
      <c r="VJW222" s="118"/>
      <c r="VJX222" s="118"/>
      <c r="VJY222" s="118"/>
      <c r="VJZ222" s="118"/>
      <c r="VKA222" s="118"/>
      <c r="VKB222" s="118"/>
      <c r="VKC222" s="118"/>
      <c r="VKD222" s="118"/>
      <c r="VKE222" s="118"/>
      <c r="VKF222" s="118"/>
      <c r="VKG222" s="118"/>
      <c r="VKH222" s="118"/>
      <c r="VKI222" s="118"/>
      <c r="VKJ222" s="118"/>
      <c r="VKK222" s="118"/>
      <c r="VKL222" s="118"/>
      <c r="VKM222" s="118"/>
      <c r="VKN222" s="118"/>
      <c r="VKO222" s="118"/>
      <c r="VKP222" s="118"/>
      <c r="VKQ222" s="118"/>
      <c r="VKR222" s="118"/>
      <c r="VKS222" s="118"/>
      <c r="VKT222" s="118"/>
      <c r="VKU222" s="118"/>
      <c r="VKV222" s="118"/>
      <c r="VKW222" s="118"/>
      <c r="VKX222" s="118"/>
      <c r="VKY222" s="118"/>
      <c r="VKZ222" s="118"/>
      <c r="VLA222" s="118"/>
      <c r="VLB222" s="118"/>
      <c r="VLC222" s="118"/>
      <c r="VLD222" s="118"/>
      <c r="VLE222" s="118"/>
      <c r="VLF222" s="118"/>
      <c r="VLG222" s="118"/>
      <c r="VLH222" s="118"/>
      <c r="VLI222" s="118"/>
      <c r="VLJ222" s="118"/>
      <c r="VLK222" s="118"/>
      <c r="VLL222" s="118"/>
      <c r="VLM222" s="118"/>
      <c r="VLN222" s="118"/>
      <c r="VLO222" s="118"/>
      <c r="VLP222" s="118"/>
      <c r="VLQ222" s="118"/>
      <c r="VLR222" s="118"/>
      <c r="VLS222" s="118"/>
      <c r="VLT222" s="118"/>
      <c r="VLU222" s="118"/>
      <c r="VLV222" s="118"/>
      <c r="VLW222" s="118"/>
      <c r="VLX222" s="118"/>
      <c r="VLY222" s="118"/>
      <c r="VLZ222" s="118"/>
      <c r="VMA222" s="118"/>
      <c r="VMB222" s="118"/>
      <c r="VMC222" s="118"/>
      <c r="VMD222" s="118"/>
      <c r="VME222" s="118"/>
      <c r="VMF222" s="118"/>
      <c r="VMG222" s="118"/>
      <c r="VMH222" s="118"/>
      <c r="VMI222" s="118"/>
      <c r="VMJ222" s="118"/>
      <c r="VMK222" s="118"/>
      <c r="VML222" s="118"/>
      <c r="VMM222" s="118"/>
      <c r="VMN222" s="118"/>
      <c r="VMO222" s="118"/>
      <c r="VMP222" s="118"/>
      <c r="VMQ222" s="118"/>
      <c r="VMR222" s="118"/>
      <c r="VMS222" s="118"/>
      <c r="VMT222" s="118"/>
      <c r="VMU222" s="118"/>
      <c r="VMV222" s="118"/>
      <c r="VMW222" s="118"/>
      <c r="VMX222" s="118"/>
      <c r="VMY222" s="118"/>
      <c r="VMZ222" s="118"/>
      <c r="VNA222" s="118"/>
      <c r="VNB222" s="118"/>
      <c r="VNC222" s="118"/>
      <c r="VND222" s="118"/>
      <c r="VNE222" s="118"/>
      <c r="VNF222" s="118"/>
      <c r="VNG222" s="118"/>
      <c r="VNH222" s="118"/>
      <c r="VNI222" s="118"/>
      <c r="VNJ222" s="118"/>
      <c r="VNK222" s="118"/>
      <c r="VNL222" s="118"/>
      <c r="VNM222" s="118"/>
      <c r="VNN222" s="118"/>
      <c r="VNO222" s="118"/>
      <c r="VNP222" s="118"/>
      <c r="VNQ222" s="118"/>
      <c r="VNR222" s="118"/>
      <c r="VNS222" s="118"/>
      <c r="VNT222" s="118"/>
      <c r="VNU222" s="118"/>
      <c r="VNV222" s="118"/>
      <c r="VNW222" s="118"/>
      <c r="VNX222" s="118"/>
      <c r="VNY222" s="118"/>
      <c r="VNZ222" s="118"/>
      <c r="VOA222" s="118"/>
      <c r="VOB222" s="118"/>
      <c r="VOC222" s="118"/>
      <c r="VOD222" s="118"/>
      <c r="VOE222" s="118"/>
      <c r="VOF222" s="118"/>
      <c r="VOG222" s="118"/>
      <c r="VOH222" s="118"/>
      <c r="VOI222" s="118"/>
      <c r="VOJ222" s="118"/>
      <c r="VOK222" s="118"/>
      <c r="VOL222" s="118"/>
      <c r="VOM222" s="118"/>
      <c r="VON222" s="118"/>
      <c r="VOO222" s="118"/>
      <c r="VOP222" s="118"/>
      <c r="VOQ222" s="118"/>
      <c r="VOR222" s="118"/>
      <c r="VOS222" s="118"/>
      <c r="VOT222" s="118"/>
      <c r="VOU222" s="118"/>
      <c r="VOV222" s="118"/>
      <c r="VOW222" s="118"/>
      <c r="VOX222" s="118"/>
      <c r="VOY222" s="118"/>
      <c r="VOZ222" s="118"/>
      <c r="VPA222" s="118"/>
      <c r="VPB222" s="118"/>
      <c r="VPC222" s="118"/>
      <c r="VPD222" s="118"/>
      <c r="VPE222" s="118"/>
      <c r="VPF222" s="118"/>
      <c r="VPG222" s="118"/>
      <c r="VPH222" s="118"/>
      <c r="VPI222" s="118"/>
      <c r="VPJ222" s="118"/>
      <c r="VPK222" s="118"/>
      <c r="VPL222" s="118"/>
      <c r="VPM222" s="118"/>
      <c r="VPN222" s="118"/>
      <c r="VPO222" s="118"/>
      <c r="VPP222" s="118"/>
      <c r="VPQ222" s="118"/>
      <c r="VPR222" s="118"/>
      <c r="VPS222" s="118"/>
      <c r="VPT222" s="118"/>
      <c r="VPU222" s="118"/>
      <c r="VPV222" s="118"/>
      <c r="VPW222" s="118"/>
      <c r="VPX222" s="118"/>
      <c r="VPY222" s="118"/>
      <c r="VPZ222" s="118"/>
      <c r="VQA222" s="118"/>
      <c r="VQB222" s="118"/>
      <c r="VQC222" s="118"/>
      <c r="VQD222" s="118"/>
      <c r="VQE222" s="118"/>
      <c r="VQF222" s="118"/>
      <c r="VQG222" s="118"/>
      <c r="VQH222" s="118"/>
      <c r="VQI222" s="118"/>
      <c r="VQJ222" s="118"/>
      <c r="VQK222" s="118"/>
      <c r="VQL222" s="118"/>
      <c r="VQM222" s="118"/>
      <c r="VQN222" s="118"/>
      <c r="VQO222" s="118"/>
      <c r="VQP222" s="118"/>
      <c r="VQQ222" s="118"/>
      <c r="VQR222" s="118"/>
      <c r="VQS222" s="118"/>
      <c r="VQT222" s="118"/>
      <c r="VQU222" s="118"/>
      <c r="VQV222" s="118"/>
      <c r="VQW222" s="118"/>
      <c r="VQX222" s="118"/>
      <c r="VQY222" s="118"/>
      <c r="VQZ222" s="118"/>
      <c r="VRA222" s="118"/>
      <c r="VRB222" s="118"/>
      <c r="VRC222" s="118"/>
      <c r="VRD222" s="118"/>
      <c r="VRE222" s="118"/>
      <c r="VRF222" s="118"/>
      <c r="VRG222" s="118"/>
      <c r="VRH222" s="118"/>
      <c r="VRI222" s="118"/>
      <c r="VRJ222" s="118"/>
      <c r="VRK222" s="118"/>
      <c r="VRL222" s="118"/>
      <c r="VRM222" s="118"/>
      <c r="VRN222" s="118"/>
      <c r="VRO222" s="118"/>
      <c r="VRP222" s="118"/>
      <c r="VRQ222" s="118"/>
      <c r="VRR222" s="118"/>
      <c r="VRS222" s="118"/>
      <c r="VRT222" s="118"/>
      <c r="VRU222" s="118"/>
      <c r="VRV222" s="118"/>
      <c r="VRW222" s="118"/>
      <c r="VRX222" s="118"/>
      <c r="VRY222" s="118"/>
      <c r="VRZ222" s="118"/>
      <c r="VSA222" s="118"/>
      <c r="VSB222" s="118"/>
      <c r="VSC222" s="118"/>
      <c r="VSD222" s="118"/>
      <c r="VSE222" s="118"/>
      <c r="VSF222" s="118"/>
      <c r="VSG222" s="118"/>
      <c r="VSH222" s="118"/>
      <c r="VSI222" s="118"/>
      <c r="VSJ222" s="118"/>
      <c r="VSK222" s="118"/>
      <c r="VSL222" s="118"/>
      <c r="VSM222" s="118"/>
      <c r="VSN222" s="118"/>
      <c r="VSO222" s="118"/>
      <c r="VSP222" s="118"/>
      <c r="VSQ222" s="118"/>
      <c r="VSR222" s="118"/>
      <c r="VSS222" s="118"/>
      <c r="VST222" s="118"/>
      <c r="VSU222" s="118"/>
      <c r="VSV222" s="118"/>
      <c r="VSW222" s="118"/>
      <c r="VSX222" s="118"/>
      <c r="VSY222" s="118"/>
      <c r="VSZ222" s="118"/>
      <c r="VTA222" s="118"/>
      <c r="VTB222" s="118"/>
      <c r="VTC222" s="118"/>
      <c r="VTD222" s="118"/>
      <c r="VTE222" s="118"/>
      <c r="VTF222" s="118"/>
      <c r="VTG222" s="118"/>
      <c r="VTH222" s="118"/>
      <c r="VTI222" s="118"/>
      <c r="VTJ222" s="118"/>
      <c r="VTK222" s="118"/>
      <c r="VTL222" s="118"/>
      <c r="VTM222" s="118"/>
      <c r="VTN222" s="118"/>
      <c r="VTO222" s="118"/>
      <c r="VTP222" s="118"/>
      <c r="VTQ222" s="118"/>
      <c r="VTR222" s="118"/>
      <c r="VTS222" s="118"/>
      <c r="VTT222" s="118"/>
      <c r="VTU222" s="118"/>
      <c r="VTV222" s="118"/>
      <c r="VTW222" s="118"/>
      <c r="VTX222" s="118"/>
      <c r="VTY222" s="118"/>
      <c r="VTZ222" s="118"/>
      <c r="VUA222" s="118"/>
      <c r="VUB222" s="118"/>
      <c r="VUC222" s="118"/>
      <c r="VUD222" s="118"/>
      <c r="VUE222" s="118"/>
      <c r="VUF222" s="118"/>
      <c r="VUG222" s="118"/>
      <c r="VUH222" s="118"/>
      <c r="VUI222" s="118"/>
      <c r="VUJ222" s="118"/>
      <c r="VUK222" s="118"/>
      <c r="VUL222" s="118"/>
      <c r="VUM222" s="118"/>
      <c r="VUN222" s="118"/>
      <c r="VUO222" s="118"/>
      <c r="VUP222" s="118"/>
      <c r="VUQ222" s="118"/>
      <c r="VUR222" s="118"/>
      <c r="VUS222" s="118"/>
      <c r="VUT222" s="118"/>
      <c r="VUU222" s="118"/>
      <c r="VUV222" s="118"/>
      <c r="VUW222" s="118"/>
      <c r="VUX222" s="118"/>
      <c r="VUY222" s="118"/>
      <c r="VUZ222" s="118"/>
      <c r="VVA222" s="118"/>
      <c r="VVB222" s="118"/>
      <c r="VVC222" s="118"/>
      <c r="VVD222" s="118"/>
      <c r="VVE222" s="118"/>
      <c r="VVF222" s="118"/>
      <c r="VVG222" s="118"/>
      <c r="VVH222" s="118"/>
      <c r="VVI222" s="118"/>
      <c r="VVJ222" s="118"/>
      <c r="VVK222" s="118"/>
      <c r="VVL222" s="118"/>
      <c r="VVM222" s="118"/>
      <c r="VVN222" s="118"/>
      <c r="VVO222" s="118"/>
      <c r="VVP222" s="118"/>
      <c r="VVQ222" s="118"/>
      <c r="VVR222" s="118"/>
      <c r="VVS222" s="118"/>
      <c r="VVT222" s="118"/>
      <c r="VVU222" s="118"/>
      <c r="VVV222" s="118"/>
      <c r="VVW222" s="118"/>
      <c r="VVX222" s="118"/>
      <c r="VVY222" s="118"/>
      <c r="VVZ222" s="118"/>
      <c r="VWA222" s="118"/>
      <c r="VWB222" s="118"/>
      <c r="VWC222" s="118"/>
      <c r="VWD222" s="118"/>
      <c r="VWE222" s="118"/>
      <c r="VWF222" s="118"/>
      <c r="VWG222" s="118"/>
      <c r="VWH222" s="118"/>
      <c r="VWI222" s="118"/>
      <c r="VWJ222" s="118"/>
      <c r="VWK222" s="118"/>
      <c r="VWL222" s="118"/>
      <c r="VWM222" s="118"/>
      <c r="VWN222" s="118"/>
      <c r="VWO222" s="118"/>
      <c r="VWP222" s="118"/>
      <c r="VWQ222" s="118"/>
      <c r="VWR222" s="118"/>
      <c r="VWS222" s="118"/>
      <c r="VWT222" s="118"/>
      <c r="VWU222" s="118"/>
      <c r="VWV222" s="118"/>
      <c r="VWW222" s="118"/>
      <c r="VWX222" s="118"/>
      <c r="VWY222" s="118"/>
      <c r="VWZ222" s="118"/>
      <c r="VXA222" s="118"/>
      <c r="VXB222" s="118"/>
      <c r="VXC222" s="118"/>
      <c r="VXD222" s="118"/>
      <c r="VXE222" s="118"/>
      <c r="VXF222" s="118"/>
      <c r="VXG222" s="118"/>
      <c r="VXH222" s="118"/>
      <c r="VXI222" s="118"/>
      <c r="VXJ222" s="118"/>
      <c r="VXK222" s="118"/>
      <c r="VXL222" s="118"/>
      <c r="VXM222" s="118"/>
      <c r="VXN222" s="118"/>
      <c r="VXO222" s="118"/>
      <c r="VXP222" s="118"/>
      <c r="VXQ222" s="118"/>
      <c r="VXR222" s="118"/>
      <c r="VXS222" s="118"/>
      <c r="VXT222" s="118"/>
      <c r="VXU222" s="118"/>
      <c r="VXV222" s="118"/>
      <c r="VXW222" s="118"/>
      <c r="VXX222" s="118"/>
      <c r="VXY222" s="118"/>
      <c r="VXZ222" s="118"/>
      <c r="VYA222" s="118"/>
      <c r="VYB222" s="118"/>
      <c r="VYC222" s="118"/>
      <c r="VYD222" s="118"/>
      <c r="VYE222" s="118"/>
      <c r="VYF222" s="118"/>
      <c r="VYG222" s="118"/>
      <c r="VYH222" s="118"/>
      <c r="VYI222" s="118"/>
      <c r="VYJ222" s="118"/>
      <c r="VYK222" s="118"/>
      <c r="VYL222" s="118"/>
      <c r="VYM222" s="118"/>
      <c r="VYN222" s="118"/>
      <c r="VYO222" s="118"/>
      <c r="VYP222" s="118"/>
      <c r="VYQ222" s="118"/>
      <c r="VYR222" s="118"/>
      <c r="VYS222" s="118"/>
      <c r="VYT222" s="118"/>
      <c r="VYU222" s="118"/>
      <c r="VYV222" s="118"/>
      <c r="VYW222" s="118"/>
      <c r="VYX222" s="118"/>
      <c r="VYY222" s="118"/>
      <c r="VYZ222" s="118"/>
      <c r="VZA222" s="118"/>
      <c r="VZB222" s="118"/>
      <c r="VZC222" s="118"/>
      <c r="VZD222" s="118"/>
      <c r="VZE222" s="118"/>
      <c r="VZF222" s="118"/>
      <c r="VZG222" s="118"/>
      <c r="VZH222" s="118"/>
      <c r="VZI222" s="118"/>
      <c r="VZJ222" s="118"/>
      <c r="VZK222" s="118"/>
      <c r="VZL222" s="118"/>
      <c r="VZM222" s="118"/>
      <c r="VZN222" s="118"/>
      <c r="VZO222" s="118"/>
      <c r="VZP222" s="118"/>
      <c r="VZQ222" s="118"/>
      <c r="VZR222" s="118"/>
      <c r="VZS222" s="118"/>
      <c r="VZT222" s="118"/>
      <c r="VZU222" s="118"/>
      <c r="VZV222" s="118"/>
      <c r="VZW222" s="118"/>
      <c r="VZX222" s="118"/>
      <c r="VZY222" s="118"/>
      <c r="VZZ222" s="118"/>
      <c r="WAA222" s="118"/>
      <c r="WAB222" s="118"/>
      <c r="WAC222" s="118"/>
      <c r="WAD222" s="118"/>
      <c r="WAE222" s="118"/>
      <c r="WAF222" s="118"/>
      <c r="WAG222" s="118"/>
      <c r="WAH222" s="118"/>
      <c r="WAI222" s="118"/>
      <c r="WAJ222" s="118"/>
      <c r="WAK222" s="118"/>
      <c r="WAL222" s="118"/>
      <c r="WAM222" s="118"/>
      <c r="WAN222" s="118"/>
      <c r="WAO222" s="118"/>
      <c r="WAP222" s="118"/>
      <c r="WAQ222" s="118"/>
      <c r="WAR222" s="118"/>
      <c r="WAS222" s="118"/>
      <c r="WAT222" s="118"/>
      <c r="WAU222" s="118"/>
      <c r="WAV222" s="118"/>
      <c r="WAW222" s="118"/>
      <c r="WAX222" s="118"/>
      <c r="WAY222" s="118"/>
      <c r="WAZ222" s="118"/>
      <c r="WBA222" s="118"/>
      <c r="WBB222" s="118"/>
      <c r="WBC222" s="118"/>
      <c r="WBD222" s="118"/>
      <c r="WBE222" s="118"/>
      <c r="WBF222" s="118"/>
      <c r="WBG222" s="118"/>
      <c r="WBH222" s="118"/>
      <c r="WBI222" s="118"/>
      <c r="WBJ222" s="118"/>
      <c r="WBK222" s="118"/>
      <c r="WBL222" s="118"/>
      <c r="WBM222" s="118"/>
      <c r="WBN222" s="118"/>
      <c r="WBO222" s="118"/>
      <c r="WBP222" s="118"/>
      <c r="WBQ222" s="118"/>
      <c r="WBR222" s="118"/>
      <c r="WBS222" s="118"/>
      <c r="WBT222" s="118"/>
      <c r="WBU222" s="118"/>
      <c r="WBV222" s="118"/>
      <c r="WBW222" s="118"/>
      <c r="WBX222" s="118"/>
      <c r="WBY222" s="118"/>
      <c r="WBZ222" s="118"/>
      <c r="WCA222" s="118"/>
      <c r="WCB222" s="118"/>
      <c r="WCC222" s="118"/>
      <c r="WCD222" s="118"/>
      <c r="WCE222" s="118"/>
      <c r="WCF222" s="118"/>
      <c r="WCG222" s="118"/>
      <c r="WCH222" s="118"/>
      <c r="WCI222" s="118"/>
      <c r="WCJ222" s="118"/>
      <c r="WCK222" s="118"/>
      <c r="WCL222" s="118"/>
      <c r="WCM222" s="118"/>
      <c r="WCN222" s="118"/>
      <c r="WCO222" s="118"/>
      <c r="WCP222" s="118"/>
      <c r="WCQ222" s="118"/>
      <c r="WCR222" s="118"/>
      <c r="WCS222" s="118"/>
      <c r="WCT222" s="118"/>
      <c r="WCU222" s="118"/>
      <c r="WCV222" s="118"/>
      <c r="WCW222" s="118"/>
      <c r="WCX222" s="118"/>
      <c r="WCY222" s="118"/>
      <c r="WCZ222" s="118"/>
      <c r="WDA222" s="118"/>
      <c r="WDB222" s="118"/>
      <c r="WDC222" s="118"/>
      <c r="WDD222" s="118"/>
      <c r="WDE222" s="118"/>
      <c r="WDF222" s="118"/>
      <c r="WDG222" s="118"/>
      <c r="WDH222" s="118"/>
      <c r="WDI222" s="118"/>
      <c r="WDJ222" s="118"/>
      <c r="WDK222" s="118"/>
      <c r="WDL222" s="118"/>
      <c r="WDM222" s="118"/>
      <c r="WDN222" s="118"/>
      <c r="WDO222" s="118"/>
      <c r="WDP222" s="118"/>
      <c r="WDQ222" s="118"/>
      <c r="WDR222" s="118"/>
      <c r="WDS222" s="118"/>
      <c r="WDT222" s="118"/>
      <c r="WDU222" s="118"/>
      <c r="WDV222" s="118"/>
      <c r="WDW222" s="118"/>
      <c r="WDX222" s="118"/>
      <c r="WDY222" s="118"/>
      <c r="WDZ222" s="118"/>
      <c r="WEA222" s="118"/>
      <c r="WEB222" s="118"/>
      <c r="WEC222" s="118"/>
      <c r="WED222" s="118"/>
      <c r="WEE222" s="118"/>
      <c r="WEF222" s="118"/>
      <c r="WEG222" s="118"/>
      <c r="WEH222" s="118"/>
      <c r="WEI222" s="118"/>
      <c r="WEJ222" s="118"/>
      <c r="WEK222" s="118"/>
      <c r="WEL222" s="118"/>
      <c r="WEM222" s="118"/>
      <c r="WEN222" s="118"/>
      <c r="WEO222" s="118"/>
      <c r="WEP222" s="118"/>
      <c r="WEQ222" s="118"/>
      <c r="WER222" s="118"/>
      <c r="WES222" s="118"/>
      <c r="WET222" s="118"/>
      <c r="WEU222" s="118"/>
      <c r="WEV222" s="118"/>
      <c r="WEW222" s="118"/>
      <c r="WEX222" s="118"/>
      <c r="WEY222" s="118"/>
      <c r="WEZ222" s="118"/>
      <c r="WFA222" s="118"/>
      <c r="WFB222" s="118"/>
      <c r="WFC222" s="118"/>
      <c r="WFD222" s="118"/>
      <c r="WFE222" s="118"/>
      <c r="WFF222" s="118"/>
      <c r="WFG222" s="118"/>
      <c r="WFH222" s="118"/>
      <c r="WFI222" s="118"/>
      <c r="WFJ222" s="118"/>
      <c r="WFK222" s="118"/>
      <c r="WFL222" s="118"/>
      <c r="WFM222" s="118"/>
      <c r="WFN222" s="118"/>
      <c r="WFO222" s="118"/>
      <c r="WFP222" s="118"/>
      <c r="WFQ222" s="118"/>
      <c r="WFR222" s="118"/>
      <c r="WFS222" s="118"/>
      <c r="WFT222" s="118"/>
      <c r="WFU222" s="118"/>
      <c r="WFV222" s="118"/>
      <c r="WFW222" s="118"/>
      <c r="WFX222" s="118"/>
      <c r="WFY222" s="118"/>
      <c r="WFZ222" s="118"/>
      <c r="WGA222" s="118"/>
      <c r="WGB222" s="118"/>
      <c r="WGC222" s="118"/>
      <c r="WGD222" s="118"/>
      <c r="WGE222" s="118"/>
      <c r="WGF222" s="118"/>
      <c r="WGG222" s="118"/>
      <c r="WGH222" s="118"/>
      <c r="WGI222" s="118"/>
      <c r="WGJ222" s="118"/>
      <c r="WGK222" s="118"/>
      <c r="WGL222" s="118"/>
      <c r="WGM222" s="118"/>
      <c r="WGN222" s="118"/>
      <c r="WGO222" s="118"/>
      <c r="WGP222" s="118"/>
      <c r="WGQ222" s="118"/>
      <c r="WGR222" s="118"/>
      <c r="WGS222" s="118"/>
      <c r="WGT222" s="118"/>
      <c r="WGU222" s="118"/>
      <c r="WGV222" s="118"/>
      <c r="WGW222" s="118"/>
      <c r="WGX222" s="118"/>
      <c r="WGY222" s="118"/>
      <c r="WGZ222" s="118"/>
      <c r="WHA222" s="118"/>
      <c r="WHB222" s="118"/>
      <c r="WHC222" s="118"/>
      <c r="WHD222" s="118"/>
      <c r="WHE222" s="118"/>
      <c r="WHF222" s="118"/>
      <c r="WHG222" s="118"/>
      <c r="WHH222" s="118"/>
      <c r="WHI222" s="118"/>
      <c r="WHJ222" s="118"/>
      <c r="WHK222" s="118"/>
      <c r="WHL222" s="118"/>
      <c r="WHM222" s="118"/>
      <c r="WHN222" s="118"/>
      <c r="WHO222" s="118"/>
      <c r="WHP222" s="118"/>
      <c r="WHQ222" s="118"/>
      <c r="WHR222" s="118"/>
      <c r="WHS222" s="118"/>
      <c r="WHT222" s="118"/>
      <c r="WHU222" s="118"/>
      <c r="WHV222" s="118"/>
      <c r="WHW222" s="118"/>
      <c r="WHX222" s="118"/>
      <c r="WHY222" s="118"/>
      <c r="WHZ222" s="118"/>
      <c r="WIA222" s="118"/>
      <c r="WIB222" s="118"/>
      <c r="WIC222" s="118"/>
      <c r="WID222" s="118"/>
      <c r="WIE222" s="118"/>
      <c r="WIF222" s="118"/>
      <c r="WIG222" s="118"/>
      <c r="WIH222" s="118"/>
      <c r="WII222" s="118"/>
      <c r="WIJ222" s="118"/>
      <c r="WIK222" s="118"/>
      <c r="WIL222" s="118"/>
      <c r="WIM222" s="118"/>
      <c r="WIN222" s="118"/>
      <c r="WIO222" s="118"/>
      <c r="WIP222" s="118"/>
      <c r="WIQ222" s="118"/>
      <c r="WIR222" s="118"/>
      <c r="WIS222" s="118"/>
      <c r="WIT222" s="118"/>
      <c r="WIU222" s="118"/>
      <c r="WIV222" s="118"/>
      <c r="WIW222" s="118"/>
      <c r="WIX222" s="118"/>
      <c r="WIY222" s="118"/>
      <c r="WIZ222" s="118"/>
      <c r="WJA222" s="118"/>
      <c r="WJB222" s="118"/>
      <c r="WJC222" s="118"/>
      <c r="WJD222" s="118"/>
      <c r="WJE222" s="118"/>
      <c r="WJF222" s="118"/>
      <c r="WJG222" s="118"/>
      <c r="WJH222" s="118"/>
      <c r="WJI222" s="118"/>
      <c r="WJJ222" s="118"/>
      <c r="WJK222" s="118"/>
      <c r="WJL222" s="118"/>
      <c r="WJM222" s="118"/>
      <c r="WJN222" s="118"/>
      <c r="WJO222" s="118"/>
      <c r="WJP222" s="118"/>
      <c r="WJQ222" s="118"/>
      <c r="WJR222" s="118"/>
      <c r="WJS222" s="118"/>
      <c r="WJT222" s="118"/>
      <c r="WJU222" s="118"/>
      <c r="WJV222" s="118"/>
      <c r="WJW222" s="118"/>
      <c r="WJX222" s="118"/>
      <c r="WJY222" s="118"/>
      <c r="WJZ222" s="118"/>
      <c r="WKA222" s="118"/>
      <c r="WKB222" s="118"/>
      <c r="WKC222" s="118"/>
      <c r="WKD222" s="118"/>
      <c r="WKE222" s="118"/>
      <c r="WKF222" s="118"/>
      <c r="WKG222" s="118"/>
      <c r="WKH222" s="118"/>
      <c r="WKI222" s="118"/>
      <c r="WKJ222" s="118"/>
      <c r="WKK222" s="118"/>
      <c r="WKL222" s="118"/>
      <c r="WKM222" s="118"/>
      <c r="WKN222" s="118"/>
      <c r="WKO222" s="118"/>
      <c r="WKP222" s="118"/>
      <c r="WKQ222" s="118"/>
      <c r="WKR222" s="118"/>
      <c r="WKS222" s="118"/>
      <c r="WKT222" s="118"/>
      <c r="WKU222" s="118"/>
      <c r="WKV222" s="118"/>
      <c r="WKW222" s="118"/>
      <c r="WKX222" s="118"/>
      <c r="WKY222" s="118"/>
      <c r="WKZ222" s="118"/>
      <c r="WLA222" s="118"/>
      <c r="WLB222" s="118"/>
      <c r="WLC222" s="118"/>
      <c r="WLD222" s="118"/>
      <c r="WLE222" s="118"/>
      <c r="WLF222" s="118"/>
      <c r="WLG222" s="118"/>
      <c r="WLH222" s="118"/>
      <c r="WLI222" s="118"/>
      <c r="WLJ222" s="118"/>
      <c r="WLK222" s="118"/>
      <c r="WLL222" s="118"/>
      <c r="WLM222" s="118"/>
      <c r="WLN222" s="118"/>
      <c r="WLO222" s="118"/>
      <c r="WLP222" s="118"/>
      <c r="WLQ222" s="118"/>
      <c r="WLR222" s="118"/>
      <c r="WLS222" s="118"/>
      <c r="WLT222" s="118"/>
      <c r="WLU222" s="118"/>
      <c r="WLV222" s="118"/>
      <c r="WLW222" s="118"/>
      <c r="WLX222" s="118"/>
      <c r="WLY222" s="118"/>
      <c r="WLZ222" s="118"/>
      <c r="WMA222" s="118"/>
      <c r="WMB222" s="118"/>
      <c r="WMC222" s="118"/>
      <c r="WMD222" s="118"/>
      <c r="WME222" s="118"/>
      <c r="WMF222" s="118"/>
      <c r="WMG222" s="118"/>
      <c r="WMH222" s="118"/>
      <c r="WMI222" s="118"/>
      <c r="WMJ222" s="118"/>
      <c r="WMK222" s="118"/>
      <c r="WML222" s="118"/>
      <c r="WMM222" s="118"/>
      <c r="WMN222" s="118"/>
      <c r="WMO222" s="118"/>
      <c r="WMP222" s="118"/>
      <c r="WMQ222" s="118"/>
      <c r="WMR222" s="118"/>
      <c r="WMS222" s="118"/>
      <c r="WMT222" s="118"/>
      <c r="WMU222" s="118"/>
      <c r="WMV222" s="118"/>
      <c r="WMW222" s="118"/>
      <c r="WMX222" s="118"/>
      <c r="WMY222" s="118"/>
      <c r="WMZ222" s="118"/>
      <c r="WNA222" s="118"/>
      <c r="WNB222" s="118"/>
      <c r="WNC222" s="118"/>
      <c r="WND222" s="118"/>
      <c r="WNE222" s="118"/>
      <c r="WNF222" s="118"/>
      <c r="WNG222" s="118"/>
      <c r="WNH222" s="118"/>
      <c r="WNI222" s="118"/>
      <c r="WNJ222" s="118"/>
      <c r="WNK222" s="118"/>
      <c r="WNL222" s="118"/>
      <c r="WNM222" s="118"/>
      <c r="WNN222" s="118"/>
      <c r="WNO222" s="118"/>
      <c r="WNP222" s="118"/>
      <c r="WNQ222" s="118"/>
      <c r="WNR222" s="118"/>
      <c r="WNS222" s="118"/>
      <c r="WNT222" s="118"/>
      <c r="WNU222" s="118"/>
      <c r="WNV222" s="118"/>
      <c r="WNW222" s="118"/>
      <c r="WNX222" s="118"/>
      <c r="WNY222" s="118"/>
      <c r="WNZ222" s="118"/>
      <c r="WOA222" s="118"/>
      <c r="WOB222" s="118"/>
      <c r="WOC222" s="118"/>
      <c r="WOD222" s="118"/>
      <c r="WOE222" s="118"/>
      <c r="WOF222" s="118"/>
      <c r="WOG222" s="118"/>
      <c r="WOH222" s="118"/>
      <c r="WOI222" s="118"/>
      <c r="WOJ222" s="118"/>
      <c r="WOK222" s="118"/>
      <c r="WOL222" s="118"/>
      <c r="WOM222" s="118"/>
      <c r="WON222" s="118"/>
      <c r="WOO222" s="118"/>
      <c r="WOP222" s="118"/>
      <c r="WOQ222" s="118"/>
      <c r="WOR222" s="118"/>
      <c r="WOS222" s="118"/>
      <c r="WOT222" s="118"/>
      <c r="WOU222" s="118"/>
      <c r="WOV222" s="118"/>
      <c r="WOW222" s="118"/>
      <c r="WOX222" s="118"/>
      <c r="WOY222" s="118"/>
      <c r="WOZ222" s="118"/>
      <c r="WPA222" s="118"/>
      <c r="WPB222" s="118"/>
      <c r="WPC222" s="118"/>
      <c r="WPD222" s="118"/>
      <c r="WPE222" s="118"/>
      <c r="WPF222" s="118"/>
      <c r="WPG222" s="118"/>
      <c r="WPH222" s="118"/>
      <c r="WPI222" s="118"/>
      <c r="WPJ222" s="118"/>
      <c r="WPK222" s="118"/>
      <c r="WPL222" s="118"/>
      <c r="WPM222" s="118"/>
      <c r="WPN222" s="118"/>
      <c r="WPO222" s="118"/>
      <c r="WPP222" s="118"/>
      <c r="WPQ222" s="118"/>
      <c r="WPR222" s="118"/>
      <c r="WPS222" s="118"/>
      <c r="WPT222" s="118"/>
      <c r="WPU222" s="118"/>
      <c r="WPV222" s="118"/>
      <c r="WPW222" s="118"/>
      <c r="WPX222" s="118"/>
      <c r="WPY222" s="118"/>
      <c r="WPZ222" s="118"/>
      <c r="WQA222" s="118"/>
      <c r="WQB222" s="118"/>
      <c r="WQC222" s="118"/>
      <c r="WQD222" s="118"/>
      <c r="WQE222" s="118"/>
      <c r="WQF222" s="118"/>
      <c r="WQG222" s="118"/>
      <c r="WQH222" s="118"/>
      <c r="WQI222" s="118"/>
      <c r="WQJ222" s="118"/>
      <c r="WQK222" s="118"/>
      <c r="WQL222" s="118"/>
      <c r="WQM222" s="118"/>
      <c r="WQN222" s="118"/>
      <c r="WQO222" s="118"/>
      <c r="WQP222" s="118"/>
      <c r="WQQ222" s="118"/>
      <c r="WQR222" s="118"/>
      <c r="WQS222" s="118"/>
      <c r="WQT222" s="118"/>
      <c r="WQU222" s="118"/>
      <c r="WQV222" s="118"/>
      <c r="WQW222" s="118"/>
      <c r="WQX222" s="118"/>
      <c r="WQY222" s="118"/>
      <c r="WQZ222" s="118"/>
      <c r="WRA222" s="118"/>
      <c r="WRB222" s="118"/>
      <c r="WRC222" s="118"/>
      <c r="WRD222" s="118"/>
      <c r="WRE222" s="118"/>
      <c r="WRF222" s="118"/>
      <c r="WRG222" s="118"/>
      <c r="WRH222" s="118"/>
      <c r="WRI222" s="118"/>
      <c r="WRJ222" s="118"/>
      <c r="WRK222" s="118"/>
      <c r="WRL222" s="118"/>
      <c r="WRM222" s="118"/>
      <c r="WRN222" s="118"/>
      <c r="WRO222" s="118"/>
      <c r="WRP222" s="118"/>
      <c r="WRQ222" s="118"/>
      <c r="WRR222" s="118"/>
      <c r="WRS222" s="118"/>
      <c r="WRT222" s="118"/>
      <c r="WRU222" s="118"/>
      <c r="WRV222" s="118"/>
      <c r="WRW222" s="118"/>
      <c r="WRX222" s="118"/>
      <c r="WRY222" s="118"/>
      <c r="WRZ222" s="118"/>
      <c r="WSA222" s="118"/>
      <c r="WSB222" s="118"/>
      <c r="WSC222" s="118"/>
      <c r="WSD222" s="118"/>
      <c r="WSE222" s="118"/>
      <c r="WSF222" s="118"/>
      <c r="WSG222" s="118"/>
      <c r="WSH222" s="118"/>
      <c r="WSI222" s="118"/>
      <c r="WSJ222" s="118"/>
      <c r="WSK222" s="118"/>
      <c r="WSL222" s="118"/>
      <c r="WSM222" s="118"/>
      <c r="WSN222" s="118"/>
      <c r="WSO222" s="118"/>
      <c r="WSP222" s="118"/>
      <c r="WSQ222" s="118"/>
      <c r="WSR222" s="118"/>
      <c r="WSS222" s="118"/>
      <c r="WST222" s="118"/>
      <c r="WSU222" s="118"/>
      <c r="WSV222" s="118"/>
      <c r="WSW222" s="118"/>
      <c r="WSX222" s="118"/>
      <c r="WSY222" s="118"/>
      <c r="WSZ222" s="118"/>
      <c r="WTA222" s="118"/>
      <c r="WTB222" s="118"/>
      <c r="WTC222" s="118"/>
      <c r="WTD222" s="118"/>
      <c r="WTE222" s="118"/>
      <c r="WTF222" s="118"/>
      <c r="WTG222" s="118"/>
      <c r="WTH222" s="118"/>
      <c r="WTI222" s="118"/>
      <c r="WTJ222" s="118"/>
      <c r="WTK222" s="118"/>
      <c r="WTL222" s="118"/>
      <c r="WTM222" s="118"/>
      <c r="WTN222" s="118"/>
      <c r="WTO222" s="118"/>
      <c r="WTP222" s="118"/>
      <c r="WTQ222" s="118"/>
      <c r="WTR222" s="118"/>
      <c r="WTS222" s="118"/>
      <c r="WTT222" s="118"/>
      <c r="WTU222" s="118"/>
      <c r="WTV222" s="118"/>
      <c r="WTW222" s="118"/>
      <c r="WTX222" s="118"/>
      <c r="WTY222" s="118"/>
      <c r="WTZ222" s="118"/>
      <c r="WUA222" s="118"/>
      <c r="WUB222" s="118"/>
      <c r="WUC222" s="118"/>
      <c r="WUD222" s="118"/>
      <c r="WUE222" s="118"/>
      <c r="WUF222" s="118"/>
      <c r="WUG222" s="118"/>
      <c r="WUH222" s="118"/>
      <c r="WUI222" s="118"/>
      <c r="WUJ222" s="118"/>
      <c r="WUK222" s="118"/>
      <c r="WUL222" s="118"/>
      <c r="WUM222" s="118"/>
      <c r="WUN222" s="118"/>
      <c r="WUO222" s="118"/>
      <c r="WUP222" s="118"/>
      <c r="WUQ222" s="118"/>
      <c r="WUR222" s="118"/>
      <c r="WUS222" s="118"/>
      <c r="WUT222" s="118"/>
      <c r="WUU222" s="118"/>
      <c r="WUV222" s="118"/>
      <c r="WUW222" s="118"/>
      <c r="WUX222" s="118"/>
      <c r="WUY222" s="118"/>
      <c r="WUZ222" s="118"/>
      <c r="WVA222" s="118"/>
      <c r="WVB222" s="118"/>
      <c r="WVC222" s="118"/>
      <c r="WVD222" s="118"/>
      <c r="WVE222" s="118"/>
      <c r="WVF222" s="118"/>
      <c r="WVG222" s="118"/>
      <c r="WVH222" s="118"/>
      <c r="WVI222" s="118"/>
      <c r="WVJ222" s="118"/>
      <c r="WVK222" s="118"/>
      <c r="WVL222" s="118"/>
      <c r="WVM222" s="118"/>
      <c r="WVN222" s="118"/>
      <c r="WVO222" s="118"/>
      <c r="WVP222" s="118"/>
      <c r="WVQ222" s="118"/>
      <c r="WVR222" s="118"/>
      <c r="WVS222" s="118"/>
      <c r="WVT222" s="118"/>
      <c r="WVU222" s="118"/>
      <c r="WVV222" s="118"/>
      <c r="WVW222" s="118"/>
      <c r="WVX222" s="118"/>
      <c r="WVY222" s="118"/>
      <c r="WVZ222" s="118"/>
      <c r="WWA222" s="118"/>
      <c r="WWB222" s="118"/>
      <c r="WWC222" s="118"/>
      <c r="WWD222" s="118"/>
      <c r="WWE222" s="118"/>
      <c r="WWF222" s="118"/>
      <c r="WWG222" s="118"/>
      <c r="WWH222" s="118"/>
      <c r="WWI222" s="118"/>
      <c r="WWJ222" s="118"/>
      <c r="WWK222" s="118"/>
      <c r="WWL222" s="118"/>
      <c r="WWM222" s="118"/>
      <c r="WWN222" s="118"/>
      <c r="WWO222" s="118"/>
      <c r="WWP222" s="118"/>
      <c r="WWQ222" s="118"/>
      <c r="WWR222" s="118"/>
      <c r="WWS222" s="118"/>
      <c r="WWT222" s="118"/>
      <c r="WWU222" s="118"/>
      <c r="WWV222" s="118"/>
      <c r="WWW222" s="118"/>
      <c r="WWX222" s="118"/>
      <c r="WWY222" s="118"/>
      <c r="WWZ222" s="118"/>
      <c r="WXA222" s="118"/>
      <c r="WXB222" s="118"/>
      <c r="WXC222" s="118"/>
      <c r="WXD222" s="118"/>
      <c r="WXE222" s="118"/>
      <c r="WXF222" s="118"/>
      <c r="WXG222" s="118"/>
      <c r="WXH222" s="118"/>
      <c r="WXI222" s="118"/>
      <c r="WXJ222" s="118"/>
      <c r="WXK222" s="118"/>
      <c r="WXL222" s="118"/>
      <c r="WXM222" s="118"/>
      <c r="WXN222" s="118"/>
      <c r="WXO222" s="118"/>
      <c r="WXP222" s="118"/>
      <c r="WXQ222" s="118"/>
      <c r="WXR222" s="118"/>
      <c r="WXS222" s="118"/>
      <c r="WXT222" s="118"/>
      <c r="WXU222" s="118"/>
      <c r="WXV222" s="118"/>
      <c r="WXW222" s="118"/>
      <c r="WXX222" s="118"/>
      <c r="WXY222" s="118"/>
      <c r="WXZ222" s="118"/>
      <c r="WYA222" s="118"/>
      <c r="WYB222" s="118"/>
      <c r="WYC222" s="118"/>
      <c r="WYD222" s="118"/>
      <c r="WYE222" s="118"/>
      <c r="WYF222" s="118"/>
      <c r="WYG222" s="118"/>
      <c r="WYH222" s="118"/>
      <c r="WYI222" s="118"/>
      <c r="WYJ222" s="118"/>
      <c r="WYK222" s="118"/>
      <c r="WYL222" s="118"/>
      <c r="WYM222" s="118"/>
      <c r="WYN222" s="118"/>
      <c r="WYO222" s="118"/>
      <c r="WYP222" s="118"/>
      <c r="WYQ222" s="118"/>
      <c r="WYR222" s="118"/>
      <c r="WYS222" s="118"/>
      <c r="WYT222" s="118"/>
      <c r="WYU222" s="118"/>
      <c r="WYV222" s="118"/>
      <c r="WYW222" s="118"/>
      <c r="WYX222" s="118"/>
      <c r="WYY222" s="118"/>
      <c r="WYZ222" s="118"/>
      <c r="WZA222" s="118"/>
      <c r="WZB222" s="118"/>
      <c r="WZC222" s="118"/>
      <c r="WZD222" s="118"/>
      <c r="WZE222" s="118"/>
      <c r="WZF222" s="118"/>
      <c r="WZG222" s="118"/>
      <c r="WZH222" s="118"/>
      <c r="WZI222" s="118"/>
      <c r="WZJ222" s="118"/>
      <c r="WZK222" s="118"/>
      <c r="WZL222" s="118"/>
      <c r="WZM222" s="118"/>
      <c r="WZN222" s="118"/>
      <c r="WZO222" s="118"/>
      <c r="WZP222" s="118"/>
      <c r="WZQ222" s="118"/>
      <c r="WZR222" s="118"/>
      <c r="WZS222" s="118"/>
      <c r="WZT222" s="118"/>
      <c r="WZU222" s="118"/>
      <c r="WZV222" s="118"/>
      <c r="WZW222" s="118"/>
      <c r="WZX222" s="118"/>
      <c r="WZY222" s="118"/>
      <c r="WZZ222" s="118"/>
      <c r="XAA222" s="118"/>
      <c r="XAB222" s="118"/>
      <c r="XAC222" s="118"/>
      <c r="XAD222" s="118"/>
      <c r="XAE222" s="118"/>
      <c r="XAF222" s="118"/>
      <c r="XAG222" s="118"/>
      <c r="XAH222" s="118"/>
      <c r="XAI222" s="118"/>
      <c r="XAJ222" s="118"/>
      <c r="XAK222" s="118"/>
      <c r="XAL222" s="118"/>
      <c r="XAM222" s="118"/>
      <c r="XAN222" s="118"/>
      <c r="XAO222" s="118"/>
      <c r="XAP222" s="118"/>
      <c r="XAQ222" s="118"/>
      <c r="XAR222" s="118"/>
      <c r="XAS222" s="118"/>
      <c r="XAT222" s="118"/>
      <c r="XAU222" s="118"/>
      <c r="XAV222" s="118"/>
      <c r="XAW222" s="118"/>
      <c r="XAX222" s="118"/>
      <c r="XAY222" s="118"/>
      <c r="XAZ222" s="118"/>
      <c r="XBA222" s="118"/>
      <c r="XBB222" s="118"/>
      <c r="XBC222" s="118"/>
      <c r="XBD222" s="118"/>
      <c r="XBE222" s="118"/>
      <c r="XBF222" s="118"/>
      <c r="XBG222" s="118"/>
      <c r="XBH222" s="118"/>
      <c r="XBI222" s="118"/>
      <c r="XBJ222" s="118"/>
      <c r="XBK222" s="118"/>
      <c r="XBL222" s="118"/>
      <c r="XBM222" s="118"/>
      <c r="XBN222" s="118"/>
      <c r="XBO222" s="118"/>
      <c r="XBP222" s="118"/>
      <c r="XBQ222" s="118"/>
      <c r="XBR222" s="118"/>
      <c r="XBS222" s="118"/>
      <c r="XBT222" s="118"/>
      <c r="XBU222" s="118"/>
      <c r="XBV222" s="118"/>
      <c r="XBW222" s="118"/>
      <c r="XBX222" s="118"/>
      <c r="XBY222" s="118"/>
      <c r="XBZ222" s="118"/>
      <c r="XCA222" s="118"/>
      <c r="XCB222" s="118"/>
      <c r="XCC222" s="118"/>
      <c r="XCD222" s="118"/>
      <c r="XCE222" s="118"/>
      <c r="XCF222" s="118"/>
      <c r="XCG222" s="118"/>
      <c r="XCH222" s="118"/>
      <c r="XCI222" s="118"/>
      <c r="XCJ222" s="118"/>
      <c r="XCK222" s="118"/>
      <c r="XCL222" s="118"/>
      <c r="XCM222" s="118"/>
      <c r="XCN222" s="118"/>
      <c r="XCO222" s="118"/>
      <c r="XCP222" s="118"/>
      <c r="XCQ222" s="118"/>
      <c r="XCR222" s="118"/>
      <c r="XCS222" s="118"/>
      <c r="XCT222" s="118"/>
      <c r="XCU222" s="118"/>
      <c r="XCV222" s="118"/>
      <c r="XCW222" s="118"/>
      <c r="XCX222" s="118"/>
      <c r="XCY222" s="118"/>
      <c r="XCZ222" s="118"/>
      <c r="XDA222" s="118"/>
      <c r="XDB222" s="118"/>
      <c r="XDC222" s="118"/>
      <c r="XDD222" s="118"/>
      <c r="XDE222" s="118"/>
      <c r="XDF222" s="118"/>
      <c r="XDG222" s="118"/>
      <c r="XDH222" s="118"/>
      <c r="XDI222" s="118"/>
      <c r="XDJ222" s="118"/>
      <c r="XDK222" s="118"/>
      <c r="XDL222" s="118"/>
      <c r="XDM222" s="118"/>
      <c r="XDN222" s="118"/>
      <c r="XDO222" s="118"/>
      <c r="XDP222" s="118"/>
      <c r="XDQ222" s="118"/>
      <c r="XDR222" s="118"/>
      <c r="XDS222" s="118"/>
      <c r="XDT222" s="118"/>
      <c r="XDU222" s="118"/>
      <c r="XDV222" s="118"/>
      <c r="XDW222" s="118"/>
      <c r="XDX222" s="118"/>
      <c r="XDY222" s="118"/>
      <c r="XDZ222" s="118"/>
      <c r="XEA222" s="118"/>
      <c r="XEB222" s="118"/>
      <c r="XEC222" s="118"/>
      <c r="XED222" s="118"/>
      <c r="XEE222" s="118"/>
      <c r="XEF222" s="118"/>
      <c r="XEG222" s="118"/>
      <c r="XEH222" s="118"/>
      <c r="XEI222" s="118"/>
      <c r="XEJ222" s="118"/>
      <c r="XEK222" s="118"/>
      <c r="XEL222" s="118"/>
      <c r="XEM222" s="118"/>
      <c r="XEN222" s="118"/>
      <c r="XEO222" s="118"/>
      <c r="XEP222" s="118"/>
      <c r="XEQ222" s="118"/>
      <c r="XER222" s="118"/>
      <c r="XES222" s="118"/>
      <c r="XET222" s="118"/>
      <c r="XEU222" s="118"/>
      <c r="XEV222" s="118"/>
      <c r="XEW222" s="118"/>
      <c r="XEX222" s="118"/>
      <c r="XEY222" s="118"/>
      <c r="XEZ222" s="118"/>
      <c r="XFA222" s="118"/>
      <c r="XFB222" s="118"/>
      <c r="XFC222" s="118"/>
      <c r="XFD222" s="118"/>
    </row>
    <row r="223" spans="1:16384" s="32" customFormat="1" x14ac:dyDescent="0.2">
      <c r="A223" s="33"/>
      <c r="B223" s="117"/>
      <c r="C223" s="117"/>
      <c r="D223" s="37"/>
      <c r="E223" s="65"/>
      <c r="F223" s="35"/>
      <c r="G223" s="33"/>
      <c r="H223" s="33"/>
      <c r="I223" s="36"/>
      <c r="J223" s="33"/>
      <c r="K223" s="117"/>
      <c r="L223" s="117"/>
      <c r="M223" s="37"/>
      <c r="N223" s="35"/>
      <c r="O223" s="33"/>
      <c r="P223" s="33"/>
      <c r="Q223" s="36"/>
      <c r="R223" s="33"/>
      <c r="S223" s="117"/>
      <c r="T223" s="117"/>
      <c r="U223" s="37"/>
      <c r="V223" s="35"/>
      <c r="W223" s="33"/>
      <c r="X223" s="33"/>
      <c r="Y223" s="36"/>
      <c r="Z223" s="33"/>
      <c r="AA223" s="117"/>
      <c r="AB223" s="117"/>
      <c r="AC223" s="37"/>
      <c r="AD223" s="35"/>
      <c r="AE223" s="33"/>
      <c r="AF223" s="33"/>
      <c r="AG223" s="36"/>
      <c r="AH223" s="33"/>
      <c r="AI223" s="117"/>
      <c r="AJ223" s="117"/>
      <c r="AK223" s="37"/>
      <c r="AL223" s="35"/>
      <c r="AM223" s="33"/>
      <c r="AN223" s="33"/>
      <c r="AO223" s="36"/>
      <c r="AP223" s="33"/>
      <c r="AQ223" s="117"/>
      <c r="AR223" s="117"/>
      <c r="AS223" s="37"/>
      <c r="AT223" s="35"/>
      <c r="AU223" s="33"/>
      <c r="AV223" s="33"/>
      <c r="AW223" s="36"/>
      <c r="AX223" s="33"/>
      <c r="AY223" s="117"/>
      <c r="AZ223" s="117"/>
      <c r="BA223" s="37"/>
      <c r="BB223" s="35"/>
      <c r="BC223" s="33"/>
      <c r="BD223" s="33"/>
      <c r="BE223" s="36"/>
      <c r="BF223" s="33"/>
      <c r="BG223" s="117"/>
      <c r="BH223" s="117"/>
      <c r="BI223" s="37"/>
      <c r="BJ223" s="35"/>
      <c r="BK223" s="33"/>
      <c r="BL223" s="33"/>
      <c r="BM223" s="36"/>
      <c r="BN223" s="33"/>
      <c r="BO223" s="117"/>
      <c r="BP223" s="117"/>
      <c r="BQ223" s="37"/>
      <c r="BR223" s="35"/>
      <c r="BS223" s="33"/>
      <c r="BT223" s="33"/>
      <c r="BU223" s="36"/>
      <c r="BV223" s="33"/>
      <c r="BW223" s="117"/>
      <c r="BX223" s="117"/>
      <c r="BY223" s="37"/>
      <c r="BZ223" s="35"/>
      <c r="CA223" s="33"/>
      <c r="CB223" s="33"/>
      <c r="CC223" s="36"/>
      <c r="CD223" s="33"/>
      <c r="CE223" s="117"/>
      <c r="CF223" s="117"/>
      <c r="CG223" s="37"/>
      <c r="CH223" s="35"/>
      <c r="CI223" s="33"/>
      <c r="CJ223" s="33"/>
      <c r="CK223" s="36"/>
      <c r="CL223" s="33"/>
      <c r="CM223" s="117"/>
      <c r="CN223" s="117"/>
      <c r="CO223" s="37"/>
      <c r="CP223" s="35"/>
      <c r="CQ223" s="33"/>
      <c r="CR223" s="33"/>
      <c r="CS223" s="36"/>
      <c r="CT223" s="33"/>
      <c r="CU223" s="117"/>
      <c r="CV223" s="117"/>
      <c r="CW223" s="37"/>
      <c r="CX223" s="35"/>
      <c r="CY223" s="33"/>
      <c r="CZ223" s="33"/>
      <c r="DA223" s="36"/>
      <c r="DB223" s="33"/>
      <c r="DC223" s="117"/>
      <c r="DD223" s="117"/>
      <c r="DE223" s="37"/>
      <c r="DF223" s="35"/>
      <c r="DG223" s="33"/>
      <c r="DH223" s="33"/>
      <c r="DI223" s="36"/>
      <c r="DJ223" s="33"/>
      <c r="DK223" s="117"/>
      <c r="DL223" s="117"/>
      <c r="DM223" s="37"/>
      <c r="DN223" s="35"/>
      <c r="DO223" s="33"/>
      <c r="DP223" s="33"/>
      <c r="DQ223" s="36"/>
      <c r="DR223" s="33"/>
      <c r="DS223" s="117"/>
      <c r="DT223" s="117"/>
      <c r="DU223" s="37"/>
      <c r="DV223" s="35"/>
      <c r="DW223" s="33"/>
      <c r="DX223" s="33"/>
      <c r="DY223" s="36"/>
      <c r="DZ223" s="33"/>
      <c r="EA223" s="117"/>
      <c r="EB223" s="117"/>
      <c r="EC223" s="37"/>
      <c r="ED223" s="35"/>
      <c r="EE223" s="33"/>
      <c r="EF223" s="33"/>
      <c r="EG223" s="36"/>
      <c r="EH223" s="33"/>
      <c r="EI223" s="117"/>
      <c r="EJ223" s="117"/>
      <c r="EK223" s="37"/>
      <c r="EL223" s="35"/>
      <c r="EM223" s="33"/>
      <c r="EN223" s="33"/>
      <c r="EO223" s="36"/>
      <c r="EP223" s="33"/>
      <c r="EQ223" s="117"/>
      <c r="ER223" s="117"/>
      <c r="ES223" s="37"/>
      <c r="ET223" s="35"/>
      <c r="EU223" s="33"/>
      <c r="EV223" s="33"/>
      <c r="EW223" s="36"/>
      <c r="EX223" s="33"/>
      <c r="EY223" s="117"/>
      <c r="EZ223" s="117"/>
      <c r="FA223" s="37"/>
      <c r="FB223" s="35"/>
      <c r="FC223" s="33"/>
      <c r="FD223" s="33"/>
      <c r="FE223" s="36"/>
      <c r="FF223" s="33"/>
      <c r="FG223" s="117"/>
      <c r="FH223" s="117"/>
      <c r="FI223" s="37"/>
      <c r="FJ223" s="35"/>
      <c r="FK223" s="33"/>
      <c r="FL223" s="33"/>
      <c r="FM223" s="36"/>
      <c r="FN223" s="33"/>
      <c r="FO223" s="117"/>
      <c r="FP223" s="117"/>
      <c r="FQ223" s="37"/>
      <c r="FR223" s="35"/>
      <c r="FS223" s="33"/>
      <c r="FT223" s="33"/>
      <c r="FU223" s="36"/>
      <c r="FV223" s="33"/>
      <c r="FW223" s="117"/>
      <c r="FX223" s="117"/>
      <c r="FY223" s="37"/>
      <c r="FZ223" s="35"/>
      <c r="GA223" s="33"/>
      <c r="GB223" s="33"/>
      <c r="GC223" s="36"/>
      <c r="GD223" s="33"/>
      <c r="GE223" s="117"/>
      <c r="GF223" s="117"/>
      <c r="GG223" s="37"/>
      <c r="GH223" s="35"/>
      <c r="GI223" s="33"/>
      <c r="GJ223" s="33"/>
      <c r="GK223" s="36"/>
      <c r="GL223" s="33"/>
      <c r="GM223" s="117"/>
      <c r="GN223" s="117"/>
      <c r="GO223" s="37"/>
      <c r="GP223" s="35"/>
      <c r="GQ223" s="33"/>
      <c r="GR223" s="33"/>
      <c r="GS223" s="36"/>
      <c r="GT223" s="33"/>
      <c r="GU223" s="117"/>
      <c r="GV223" s="117"/>
      <c r="GW223" s="37"/>
      <c r="GX223" s="35"/>
      <c r="GY223" s="33"/>
      <c r="GZ223" s="33"/>
      <c r="HA223" s="36"/>
      <c r="HB223" s="33"/>
      <c r="HC223" s="117"/>
      <c r="HD223" s="117"/>
      <c r="HE223" s="37"/>
      <c r="HF223" s="35"/>
      <c r="HG223" s="33"/>
      <c r="HH223" s="33"/>
      <c r="HI223" s="36"/>
      <c r="HJ223" s="33"/>
      <c r="HK223" s="117"/>
      <c r="HL223" s="117"/>
      <c r="HM223" s="37"/>
      <c r="HN223" s="35"/>
      <c r="HO223" s="33"/>
      <c r="HP223" s="33"/>
      <c r="HQ223" s="36"/>
      <c r="HR223" s="33"/>
      <c r="HS223" s="117"/>
      <c r="HT223" s="117"/>
      <c r="HU223" s="37"/>
      <c r="HV223" s="35"/>
      <c r="HW223" s="33"/>
      <c r="HX223" s="33"/>
      <c r="HY223" s="36"/>
      <c r="HZ223" s="33"/>
      <c r="IA223" s="117"/>
      <c r="IB223" s="117"/>
      <c r="IC223" s="37"/>
      <c r="ID223" s="35"/>
      <c r="IE223" s="33"/>
      <c r="IF223" s="33"/>
      <c r="IG223" s="36"/>
      <c r="IH223" s="33"/>
      <c r="II223" s="117"/>
      <c r="IJ223" s="117"/>
      <c r="IK223" s="37"/>
      <c r="IL223" s="35"/>
      <c r="IM223" s="33"/>
      <c r="IN223" s="33"/>
      <c r="IO223" s="36"/>
      <c r="IP223" s="33"/>
      <c r="IQ223" s="117"/>
      <c r="IR223" s="117"/>
      <c r="IS223" s="37"/>
      <c r="IT223" s="35"/>
      <c r="IU223" s="33"/>
      <c r="IV223" s="33"/>
      <c r="IW223" s="36"/>
      <c r="IX223" s="33"/>
      <c r="IY223" s="117"/>
      <c r="IZ223" s="117"/>
      <c r="JA223" s="37"/>
      <c r="JB223" s="35"/>
      <c r="JC223" s="33"/>
      <c r="JD223" s="33"/>
      <c r="JE223" s="36"/>
      <c r="JF223" s="33"/>
      <c r="JG223" s="117"/>
      <c r="JH223" s="117"/>
      <c r="JI223" s="37"/>
      <c r="JJ223" s="35"/>
      <c r="JK223" s="33"/>
      <c r="JL223" s="33"/>
      <c r="JM223" s="36"/>
      <c r="JN223" s="33"/>
      <c r="JO223" s="117"/>
      <c r="JP223" s="117"/>
      <c r="JQ223" s="37"/>
      <c r="JR223" s="35"/>
      <c r="JS223" s="33"/>
      <c r="JT223" s="33"/>
      <c r="JU223" s="36"/>
      <c r="JV223" s="33"/>
      <c r="JW223" s="117"/>
      <c r="JX223" s="117"/>
      <c r="JY223" s="37"/>
      <c r="JZ223" s="35"/>
      <c r="KA223" s="33"/>
      <c r="KB223" s="33"/>
      <c r="KC223" s="36"/>
      <c r="KD223" s="33"/>
      <c r="KE223" s="117"/>
      <c r="KF223" s="117"/>
      <c r="KG223" s="37"/>
      <c r="KH223" s="35"/>
      <c r="KI223" s="33"/>
      <c r="KJ223" s="33"/>
      <c r="KK223" s="36"/>
      <c r="KL223" s="33"/>
      <c r="KM223" s="117"/>
      <c r="KN223" s="117"/>
      <c r="KO223" s="37"/>
      <c r="KP223" s="35"/>
      <c r="KQ223" s="33"/>
      <c r="KR223" s="33"/>
      <c r="KS223" s="36"/>
      <c r="KT223" s="33"/>
      <c r="KU223" s="117"/>
      <c r="KV223" s="117"/>
      <c r="KW223" s="37"/>
      <c r="KX223" s="35"/>
      <c r="KY223" s="33"/>
      <c r="KZ223" s="33"/>
      <c r="LA223" s="36"/>
      <c r="LB223" s="33"/>
      <c r="LC223" s="117"/>
      <c r="LD223" s="117"/>
      <c r="LE223" s="37"/>
      <c r="LF223" s="35"/>
      <c r="LG223" s="33"/>
      <c r="LH223" s="33"/>
      <c r="LI223" s="36"/>
      <c r="LJ223" s="33"/>
      <c r="LK223" s="117"/>
      <c r="LL223" s="117"/>
      <c r="LM223" s="37"/>
      <c r="LN223" s="35"/>
      <c r="LO223" s="33"/>
      <c r="LP223" s="33"/>
      <c r="LQ223" s="36"/>
      <c r="LR223" s="33"/>
      <c r="LS223" s="117"/>
      <c r="LT223" s="117"/>
      <c r="LU223" s="37"/>
      <c r="LV223" s="35"/>
      <c r="LW223" s="33"/>
      <c r="LX223" s="33"/>
      <c r="LY223" s="36"/>
      <c r="LZ223" s="33"/>
      <c r="MA223" s="117"/>
      <c r="MB223" s="117"/>
      <c r="MC223" s="37"/>
      <c r="MD223" s="35"/>
      <c r="ME223" s="33"/>
      <c r="MF223" s="33"/>
      <c r="MG223" s="36"/>
      <c r="MH223" s="33"/>
      <c r="MI223" s="117"/>
      <c r="MJ223" s="117"/>
      <c r="MK223" s="37"/>
      <c r="ML223" s="35"/>
      <c r="MM223" s="33"/>
      <c r="MN223" s="33"/>
      <c r="MO223" s="36"/>
      <c r="MP223" s="33"/>
      <c r="MQ223" s="117"/>
      <c r="MR223" s="117"/>
      <c r="MS223" s="37"/>
      <c r="MT223" s="35"/>
      <c r="MU223" s="33"/>
      <c r="MV223" s="33"/>
      <c r="MW223" s="36"/>
      <c r="MX223" s="33"/>
      <c r="MY223" s="117"/>
      <c r="MZ223" s="117"/>
      <c r="NA223" s="37"/>
      <c r="NB223" s="35"/>
      <c r="NC223" s="33"/>
      <c r="ND223" s="33"/>
      <c r="NE223" s="36"/>
      <c r="NF223" s="33"/>
      <c r="NG223" s="117"/>
      <c r="NH223" s="117"/>
      <c r="NI223" s="37"/>
      <c r="NJ223" s="35"/>
      <c r="NK223" s="33"/>
      <c r="NL223" s="33"/>
      <c r="NM223" s="36"/>
      <c r="NN223" s="33"/>
      <c r="NO223" s="117"/>
      <c r="NP223" s="117"/>
      <c r="NQ223" s="37"/>
      <c r="NR223" s="35"/>
      <c r="NS223" s="33"/>
      <c r="NT223" s="33"/>
      <c r="NU223" s="36"/>
      <c r="NV223" s="33"/>
      <c r="NW223" s="117"/>
      <c r="NX223" s="117"/>
      <c r="NY223" s="37"/>
      <c r="NZ223" s="35"/>
      <c r="OA223" s="33"/>
      <c r="OB223" s="33"/>
      <c r="OC223" s="36"/>
      <c r="OD223" s="33"/>
      <c r="OE223" s="117"/>
      <c r="OF223" s="117"/>
      <c r="OG223" s="37"/>
      <c r="OH223" s="35"/>
      <c r="OI223" s="33"/>
      <c r="OJ223" s="33"/>
      <c r="OK223" s="36"/>
      <c r="OL223" s="33"/>
      <c r="OM223" s="117"/>
      <c r="ON223" s="117"/>
      <c r="OO223" s="37"/>
      <c r="OP223" s="35"/>
      <c r="OQ223" s="33"/>
      <c r="OR223" s="33"/>
      <c r="OS223" s="36"/>
      <c r="OT223" s="33"/>
      <c r="OU223" s="117"/>
      <c r="OV223" s="117"/>
      <c r="OW223" s="37"/>
      <c r="OX223" s="35"/>
      <c r="OY223" s="33"/>
      <c r="OZ223" s="33"/>
      <c r="PA223" s="36"/>
      <c r="PB223" s="33"/>
      <c r="PC223" s="117"/>
      <c r="PD223" s="117"/>
      <c r="PE223" s="37"/>
      <c r="PF223" s="35"/>
      <c r="PG223" s="33"/>
      <c r="PH223" s="33"/>
      <c r="PI223" s="36"/>
      <c r="PJ223" s="33"/>
      <c r="PK223" s="117"/>
      <c r="PL223" s="117"/>
      <c r="PM223" s="37"/>
      <c r="PN223" s="35"/>
      <c r="PO223" s="33"/>
      <c r="PP223" s="33"/>
      <c r="PQ223" s="36"/>
      <c r="PR223" s="33"/>
      <c r="PS223" s="117"/>
      <c r="PT223" s="117"/>
      <c r="PU223" s="37"/>
      <c r="PV223" s="35"/>
      <c r="PW223" s="33"/>
      <c r="PX223" s="33"/>
      <c r="PY223" s="36"/>
      <c r="PZ223" s="33"/>
      <c r="QA223" s="117"/>
      <c r="QB223" s="117"/>
      <c r="QC223" s="37"/>
      <c r="QD223" s="35"/>
      <c r="QE223" s="33"/>
      <c r="QF223" s="33"/>
      <c r="QG223" s="36"/>
      <c r="QH223" s="33"/>
      <c r="QI223" s="117"/>
      <c r="QJ223" s="117"/>
      <c r="QK223" s="37"/>
      <c r="QL223" s="35"/>
      <c r="QM223" s="33"/>
      <c r="QN223" s="33"/>
      <c r="QO223" s="36"/>
      <c r="QP223" s="33"/>
      <c r="QQ223" s="117"/>
      <c r="QR223" s="117"/>
      <c r="QS223" s="37"/>
      <c r="QT223" s="35"/>
      <c r="QU223" s="33"/>
      <c r="QV223" s="33"/>
      <c r="QW223" s="36"/>
      <c r="QX223" s="33"/>
      <c r="QY223" s="117"/>
      <c r="QZ223" s="117"/>
      <c r="RA223" s="37"/>
      <c r="RB223" s="35"/>
      <c r="RC223" s="33"/>
      <c r="RD223" s="33"/>
      <c r="RE223" s="36"/>
      <c r="RF223" s="33"/>
      <c r="RG223" s="117"/>
      <c r="RH223" s="117"/>
      <c r="RI223" s="37"/>
      <c r="RJ223" s="35"/>
      <c r="RK223" s="33"/>
      <c r="RL223" s="33"/>
      <c r="RM223" s="36"/>
      <c r="RN223" s="33"/>
      <c r="RO223" s="117"/>
      <c r="RP223" s="117"/>
      <c r="RQ223" s="37"/>
      <c r="RR223" s="35"/>
      <c r="RS223" s="33"/>
      <c r="RT223" s="33"/>
      <c r="RU223" s="36"/>
      <c r="RV223" s="33"/>
      <c r="RW223" s="117"/>
      <c r="RX223" s="117"/>
      <c r="RY223" s="37"/>
      <c r="RZ223" s="35"/>
      <c r="SA223" s="33"/>
      <c r="SB223" s="33"/>
      <c r="SC223" s="36"/>
      <c r="SD223" s="33"/>
      <c r="SE223" s="117"/>
      <c r="SF223" s="117"/>
      <c r="SG223" s="37"/>
      <c r="SH223" s="35"/>
      <c r="SI223" s="33"/>
      <c r="SJ223" s="33"/>
      <c r="SK223" s="36"/>
      <c r="SL223" s="33"/>
      <c r="SM223" s="117"/>
      <c r="SN223" s="117"/>
      <c r="SO223" s="37"/>
      <c r="SP223" s="35"/>
      <c r="SQ223" s="33"/>
      <c r="SR223" s="33"/>
      <c r="SS223" s="36"/>
      <c r="ST223" s="33"/>
      <c r="SU223" s="117"/>
      <c r="SV223" s="117"/>
      <c r="SW223" s="37"/>
      <c r="SX223" s="35"/>
      <c r="SY223" s="33"/>
      <c r="SZ223" s="33"/>
      <c r="TA223" s="36"/>
      <c r="TB223" s="33"/>
      <c r="TC223" s="117"/>
      <c r="TD223" s="117"/>
      <c r="TE223" s="37"/>
      <c r="TF223" s="35"/>
      <c r="TG223" s="33"/>
      <c r="TH223" s="33"/>
      <c r="TI223" s="36"/>
      <c r="TJ223" s="33"/>
      <c r="TK223" s="117"/>
      <c r="TL223" s="117"/>
      <c r="TM223" s="37"/>
      <c r="TN223" s="35"/>
      <c r="TO223" s="33"/>
      <c r="TP223" s="33"/>
      <c r="TQ223" s="36"/>
      <c r="TR223" s="33"/>
      <c r="TS223" s="117"/>
      <c r="TT223" s="117"/>
      <c r="TU223" s="37"/>
      <c r="TV223" s="35"/>
      <c r="TW223" s="33"/>
      <c r="TX223" s="33"/>
      <c r="TY223" s="36"/>
      <c r="TZ223" s="33"/>
      <c r="UA223" s="117"/>
      <c r="UB223" s="117"/>
      <c r="UC223" s="37"/>
      <c r="UD223" s="35"/>
      <c r="UE223" s="33"/>
      <c r="UF223" s="33"/>
      <c r="UG223" s="36"/>
      <c r="UH223" s="33"/>
      <c r="UI223" s="117"/>
      <c r="UJ223" s="117"/>
      <c r="UK223" s="37"/>
      <c r="UL223" s="35"/>
      <c r="UM223" s="33"/>
      <c r="UN223" s="33"/>
      <c r="UO223" s="36"/>
      <c r="UP223" s="33"/>
      <c r="UQ223" s="117"/>
      <c r="UR223" s="117"/>
      <c r="US223" s="37"/>
      <c r="UT223" s="35"/>
      <c r="UU223" s="33"/>
      <c r="UV223" s="33"/>
      <c r="UW223" s="36"/>
      <c r="UX223" s="33"/>
      <c r="UY223" s="117"/>
      <c r="UZ223" s="117"/>
      <c r="VA223" s="37"/>
      <c r="VB223" s="35"/>
      <c r="VC223" s="33"/>
      <c r="VD223" s="33"/>
      <c r="VE223" s="36"/>
      <c r="VF223" s="33"/>
      <c r="VG223" s="117"/>
      <c r="VH223" s="117"/>
      <c r="VI223" s="37"/>
      <c r="VJ223" s="35"/>
      <c r="VK223" s="33"/>
      <c r="VL223" s="33"/>
      <c r="VM223" s="36"/>
      <c r="VN223" s="33"/>
      <c r="VO223" s="117"/>
      <c r="VP223" s="117"/>
      <c r="VQ223" s="37"/>
      <c r="VR223" s="35"/>
      <c r="VS223" s="33"/>
      <c r="VT223" s="33"/>
      <c r="VU223" s="36"/>
      <c r="VV223" s="33"/>
      <c r="VW223" s="117"/>
      <c r="VX223" s="117"/>
      <c r="VY223" s="37"/>
      <c r="VZ223" s="35"/>
      <c r="WA223" s="33"/>
      <c r="WB223" s="33"/>
      <c r="WC223" s="36"/>
      <c r="WD223" s="33"/>
      <c r="WE223" s="117"/>
      <c r="WF223" s="117"/>
      <c r="WG223" s="37"/>
      <c r="WH223" s="35"/>
      <c r="WI223" s="33"/>
      <c r="WJ223" s="33"/>
      <c r="WK223" s="36"/>
      <c r="WL223" s="33"/>
      <c r="WM223" s="117"/>
      <c r="WN223" s="117"/>
      <c r="WO223" s="37"/>
      <c r="WP223" s="35"/>
      <c r="WQ223" s="33"/>
      <c r="WR223" s="33"/>
      <c r="WS223" s="36"/>
      <c r="WT223" s="33"/>
      <c r="WU223" s="117"/>
      <c r="WV223" s="117"/>
      <c r="WW223" s="37"/>
      <c r="WX223" s="35"/>
      <c r="WY223" s="33"/>
      <c r="WZ223" s="33"/>
      <c r="XA223" s="36"/>
      <c r="XB223" s="33"/>
      <c r="XC223" s="117"/>
      <c r="XD223" s="117"/>
      <c r="XE223" s="37"/>
      <c r="XF223" s="35"/>
      <c r="XG223" s="33"/>
      <c r="XH223" s="33"/>
      <c r="XI223" s="36"/>
      <c r="XJ223" s="33"/>
      <c r="XK223" s="117"/>
      <c r="XL223" s="117"/>
      <c r="XM223" s="37"/>
      <c r="XN223" s="35"/>
      <c r="XO223" s="33"/>
      <c r="XP223" s="33"/>
      <c r="XQ223" s="36"/>
      <c r="XR223" s="33"/>
      <c r="XS223" s="117"/>
      <c r="XT223" s="117"/>
      <c r="XU223" s="37"/>
      <c r="XV223" s="35"/>
      <c r="XW223" s="33"/>
      <c r="XX223" s="33"/>
      <c r="XY223" s="36"/>
      <c r="XZ223" s="33"/>
      <c r="YA223" s="117"/>
      <c r="YB223" s="117"/>
      <c r="YC223" s="37"/>
      <c r="YD223" s="35"/>
      <c r="YE223" s="33"/>
      <c r="YF223" s="33"/>
      <c r="YG223" s="36"/>
      <c r="YH223" s="33"/>
      <c r="YI223" s="117"/>
      <c r="YJ223" s="117"/>
      <c r="YK223" s="37"/>
      <c r="YL223" s="35"/>
      <c r="YM223" s="33"/>
      <c r="YN223" s="33"/>
      <c r="YO223" s="36"/>
      <c r="YP223" s="33"/>
      <c r="YQ223" s="117"/>
      <c r="YR223" s="117"/>
      <c r="YS223" s="37"/>
      <c r="YT223" s="35"/>
      <c r="YU223" s="33"/>
      <c r="YV223" s="33"/>
      <c r="YW223" s="36"/>
      <c r="YX223" s="33"/>
      <c r="YY223" s="117"/>
      <c r="YZ223" s="117"/>
      <c r="ZA223" s="37"/>
      <c r="ZB223" s="35"/>
      <c r="ZC223" s="33"/>
      <c r="ZD223" s="33"/>
      <c r="ZE223" s="36"/>
      <c r="ZF223" s="33"/>
      <c r="ZG223" s="117"/>
      <c r="ZH223" s="117"/>
      <c r="ZI223" s="37"/>
      <c r="ZJ223" s="35"/>
      <c r="ZK223" s="33"/>
      <c r="ZL223" s="33"/>
      <c r="ZM223" s="36"/>
      <c r="ZN223" s="33"/>
      <c r="ZO223" s="117"/>
      <c r="ZP223" s="117"/>
      <c r="ZQ223" s="37"/>
      <c r="ZR223" s="35"/>
      <c r="ZS223" s="33"/>
      <c r="ZT223" s="33"/>
      <c r="ZU223" s="36"/>
      <c r="ZV223" s="33"/>
      <c r="ZW223" s="117"/>
      <c r="ZX223" s="117"/>
      <c r="ZY223" s="37"/>
      <c r="ZZ223" s="35"/>
      <c r="AAA223" s="33"/>
      <c r="AAB223" s="33"/>
      <c r="AAC223" s="36"/>
      <c r="AAD223" s="33"/>
      <c r="AAE223" s="117"/>
      <c r="AAF223" s="117"/>
      <c r="AAG223" s="37"/>
      <c r="AAH223" s="35"/>
      <c r="AAI223" s="33"/>
      <c r="AAJ223" s="33"/>
      <c r="AAK223" s="36"/>
      <c r="AAL223" s="33"/>
      <c r="AAM223" s="117"/>
      <c r="AAN223" s="117"/>
      <c r="AAO223" s="37"/>
      <c r="AAP223" s="35"/>
      <c r="AAQ223" s="33"/>
      <c r="AAR223" s="33"/>
      <c r="AAS223" s="36"/>
      <c r="AAT223" s="33"/>
      <c r="AAU223" s="117"/>
      <c r="AAV223" s="117"/>
      <c r="AAW223" s="37"/>
      <c r="AAX223" s="35"/>
      <c r="AAY223" s="33"/>
      <c r="AAZ223" s="33"/>
      <c r="ABA223" s="36"/>
      <c r="ABB223" s="33"/>
      <c r="ABC223" s="117"/>
      <c r="ABD223" s="117"/>
      <c r="ABE223" s="37"/>
      <c r="ABF223" s="35"/>
      <c r="ABG223" s="33"/>
      <c r="ABH223" s="33"/>
      <c r="ABI223" s="36"/>
      <c r="ABJ223" s="33"/>
      <c r="ABK223" s="117"/>
      <c r="ABL223" s="117"/>
      <c r="ABM223" s="37"/>
      <c r="ABN223" s="35"/>
      <c r="ABO223" s="33"/>
      <c r="ABP223" s="33"/>
      <c r="ABQ223" s="36"/>
      <c r="ABR223" s="33"/>
      <c r="ABS223" s="117"/>
      <c r="ABT223" s="117"/>
      <c r="ABU223" s="37"/>
      <c r="ABV223" s="35"/>
      <c r="ABW223" s="33"/>
      <c r="ABX223" s="33"/>
      <c r="ABY223" s="36"/>
      <c r="ABZ223" s="33"/>
      <c r="ACA223" s="117"/>
      <c r="ACB223" s="117"/>
      <c r="ACC223" s="37"/>
      <c r="ACD223" s="35"/>
      <c r="ACE223" s="33"/>
      <c r="ACF223" s="33"/>
      <c r="ACG223" s="36"/>
      <c r="ACH223" s="33"/>
      <c r="ACI223" s="117"/>
      <c r="ACJ223" s="117"/>
      <c r="ACK223" s="37"/>
      <c r="ACL223" s="35"/>
      <c r="ACM223" s="33"/>
      <c r="ACN223" s="33"/>
      <c r="ACO223" s="36"/>
      <c r="ACP223" s="33"/>
      <c r="ACQ223" s="117"/>
      <c r="ACR223" s="117"/>
      <c r="ACS223" s="37"/>
      <c r="ACT223" s="35"/>
      <c r="ACU223" s="33"/>
      <c r="ACV223" s="33"/>
      <c r="ACW223" s="36"/>
      <c r="ACX223" s="33"/>
      <c r="ACY223" s="117"/>
      <c r="ACZ223" s="117"/>
      <c r="ADA223" s="37"/>
      <c r="ADB223" s="35"/>
      <c r="ADC223" s="33"/>
      <c r="ADD223" s="33"/>
      <c r="ADE223" s="36"/>
      <c r="ADF223" s="33"/>
      <c r="ADG223" s="117"/>
      <c r="ADH223" s="117"/>
      <c r="ADI223" s="37"/>
      <c r="ADJ223" s="35"/>
      <c r="ADK223" s="33"/>
      <c r="ADL223" s="33"/>
      <c r="ADM223" s="36"/>
      <c r="ADN223" s="33"/>
      <c r="ADO223" s="117"/>
      <c r="ADP223" s="117"/>
      <c r="ADQ223" s="37"/>
      <c r="ADR223" s="35"/>
      <c r="ADS223" s="33"/>
      <c r="ADT223" s="33"/>
      <c r="ADU223" s="36"/>
      <c r="ADV223" s="33"/>
      <c r="ADW223" s="117"/>
      <c r="ADX223" s="117"/>
      <c r="ADY223" s="37"/>
      <c r="ADZ223" s="35"/>
      <c r="AEA223" s="33"/>
      <c r="AEB223" s="33"/>
      <c r="AEC223" s="36"/>
      <c r="AED223" s="33"/>
      <c r="AEE223" s="117"/>
      <c r="AEF223" s="117"/>
      <c r="AEG223" s="37"/>
      <c r="AEH223" s="35"/>
      <c r="AEI223" s="33"/>
      <c r="AEJ223" s="33"/>
      <c r="AEK223" s="36"/>
      <c r="AEL223" s="33"/>
      <c r="AEM223" s="117"/>
      <c r="AEN223" s="117"/>
      <c r="AEO223" s="37"/>
      <c r="AEP223" s="35"/>
      <c r="AEQ223" s="33"/>
      <c r="AER223" s="33"/>
      <c r="AES223" s="36"/>
      <c r="AET223" s="33"/>
      <c r="AEU223" s="117"/>
      <c r="AEV223" s="117"/>
      <c r="AEW223" s="37"/>
      <c r="AEX223" s="35"/>
      <c r="AEY223" s="33"/>
      <c r="AEZ223" s="33"/>
      <c r="AFA223" s="36"/>
      <c r="AFB223" s="33"/>
      <c r="AFC223" s="117"/>
      <c r="AFD223" s="117"/>
      <c r="AFE223" s="37"/>
      <c r="AFF223" s="35"/>
      <c r="AFG223" s="33"/>
      <c r="AFH223" s="33"/>
      <c r="AFI223" s="36"/>
      <c r="AFJ223" s="33"/>
      <c r="AFK223" s="117"/>
      <c r="AFL223" s="117"/>
      <c r="AFM223" s="37"/>
      <c r="AFN223" s="35"/>
      <c r="AFO223" s="33"/>
      <c r="AFP223" s="33"/>
      <c r="AFQ223" s="36"/>
      <c r="AFR223" s="33"/>
      <c r="AFS223" s="117"/>
      <c r="AFT223" s="117"/>
      <c r="AFU223" s="37"/>
      <c r="AFV223" s="35"/>
      <c r="AFW223" s="33"/>
      <c r="AFX223" s="33"/>
      <c r="AFY223" s="36"/>
      <c r="AFZ223" s="33"/>
      <c r="AGA223" s="117"/>
      <c r="AGB223" s="117"/>
      <c r="AGC223" s="37"/>
      <c r="AGD223" s="35"/>
      <c r="AGE223" s="33"/>
      <c r="AGF223" s="33"/>
      <c r="AGG223" s="36"/>
      <c r="AGH223" s="33"/>
      <c r="AGI223" s="117"/>
      <c r="AGJ223" s="117"/>
      <c r="AGK223" s="37"/>
      <c r="AGL223" s="35"/>
      <c r="AGM223" s="33"/>
      <c r="AGN223" s="33"/>
      <c r="AGO223" s="36"/>
      <c r="AGP223" s="33"/>
      <c r="AGQ223" s="117"/>
      <c r="AGR223" s="117"/>
      <c r="AGS223" s="37"/>
      <c r="AGT223" s="35"/>
      <c r="AGU223" s="33"/>
      <c r="AGV223" s="33"/>
      <c r="AGW223" s="36"/>
      <c r="AGX223" s="33"/>
      <c r="AGY223" s="117"/>
      <c r="AGZ223" s="117"/>
      <c r="AHA223" s="37"/>
      <c r="AHB223" s="35"/>
      <c r="AHC223" s="33"/>
      <c r="AHD223" s="33"/>
      <c r="AHE223" s="36"/>
      <c r="AHF223" s="33"/>
      <c r="AHG223" s="117"/>
      <c r="AHH223" s="117"/>
      <c r="AHI223" s="37"/>
      <c r="AHJ223" s="35"/>
      <c r="AHK223" s="33"/>
      <c r="AHL223" s="33"/>
      <c r="AHM223" s="36"/>
      <c r="AHN223" s="33"/>
      <c r="AHO223" s="117"/>
      <c r="AHP223" s="117"/>
      <c r="AHQ223" s="37"/>
      <c r="AHR223" s="35"/>
      <c r="AHS223" s="33"/>
      <c r="AHT223" s="33"/>
      <c r="AHU223" s="36"/>
      <c r="AHV223" s="33"/>
      <c r="AHW223" s="117"/>
      <c r="AHX223" s="117"/>
      <c r="AHY223" s="37"/>
      <c r="AHZ223" s="35"/>
      <c r="AIA223" s="33"/>
      <c r="AIB223" s="33"/>
      <c r="AIC223" s="36"/>
      <c r="AID223" s="33"/>
      <c r="AIE223" s="117"/>
      <c r="AIF223" s="117"/>
      <c r="AIG223" s="37"/>
      <c r="AIH223" s="35"/>
      <c r="AII223" s="33"/>
      <c r="AIJ223" s="33"/>
      <c r="AIK223" s="36"/>
      <c r="AIL223" s="33"/>
      <c r="AIM223" s="117"/>
      <c r="AIN223" s="117"/>
      <c r="AIO223" s="37"/>
      <c r="AIP223" s="35"/>
      <c r="AIQ223" s="33"/>
      <c r="AIR223" s="33"/>
      <c r="AIS223" s="36"/>
      <c r="AIT223" s="33"/>
      <c r="AIU223" s="117"/>
      <c r="AIV223" s="117"/>
      <c r="AIW223" s="37"/>
      <c r="AIX223" s="35"/>
      <c r="AIY223" s="33"/>
      <c r="AIZ223" s="33"/>
      <c r="AJA223" s="36"/>
      <c r="AJB223" s="33"/>
      <c r="AJC223" s="117"/>
      <c r="AJD223" s="117"/>
      <c r="AJE223" s="37"/>
      <c r="AJF223" s="35"/>
      <c r="AJG223" s="33"/>
      <c r="AJH223" s="33"/>
      <c r="AJI223" s="36"/>
      <c r="AJJ223" s="33"/>
      <c r="AJK223" s="117"/>
      <c r="AJL223" s="117"/>
      <c r="AJM223" s="37"/>
      <c r="AJN223" s="35"/>
      <c r="AJO223" s="33"/>
      <c r="AJP223" s="33"/>
      <c r="AJQ223" s="36"/>
      <c r="AJR223" s="33"/>
      <c r="AJS223" s="117"/>
      <c r="AJT223" s="117"/>
      <c r="AJU223" s="37"/>
      <c r="AJV223" s="35"/>
      <c r="AJW223" s="33"/>
      <c r="AJX223" s="33"/>
      <c r="AJY223" s="36"/>
      <c r="AJZ223" s="33"/>
      <c r="AKA223" s="117"/>
      <c r="AKB223" s="117"/>
      <c r="AKC223" s="37"/>
      <c r="AKD223" s="35"/>
      <c r="AKE223" s="33"/>
      <c r="AKF223" s="33"/>
      <c r="AKG223" s="36"/>
      <c r="AKH223" s="33"/>
      <c r="AKI223" s="117"/>
      <c r="AKJ223" s="117"/>
      <c r="AKK223" s="37"/>
      <c r="AKL223" s="35"/>
      <c r="AKM223" s="33"/>
      <c r="AKN223" s="33"/>
      <c r="AKO223" s="36"/>
      <c r="AKP223" s="33"/>
      <c r="AKQ223" s="117"/>
      <c r="AKR223" s="117"/>
      <c r="AKS223" s="37"/>
      <c r="AKT223" s="35"/>
      <c r="AKU223" s="33"/>
      <c r="AKV223" s="33"/>
      <c r="AKW223" s="36"/>
      <c r="AKX223" s="33"/>
      <c r="AKY223" s="117"/>
      <c r="AKZ223" s="117"/>
      <c r="ALA223" s="37"/>
      <c r="ALB223" s="35"/>
      <c r="ALC223" s="33"/>
      <c r="ALD223" s="33"/>
      <c r="ALE223" s="36"/>
      <c r="ALF223" s="33"/>
      <c r="ALG223" s="117"/>
      <c r="ALH223" s="117"/>
      <c r="ALI223" s="37"/>
      <c r="ALJ223" s="35"/>
      <c r="ALK223" s="33"/>
      <c r="ALL223" s="33"/>
      <c r="ALM223" s="36"/>
      <c r="ALN223" s="33"/>
      <c r="ALO223" s="117"/>
      <c r="ALP223" s="117"/>
      <c r="ALQ223" s="37"/>
      <c r="ALR223" s="35"/>
      <c r="ALS223" s="33"/>
      <c r="ALT223" s="33"/>
      <c r="ALU223" s="36"/>
      <c r="ALV223" s="33"/>
      <c r="ALW223" s="117"/>
      <c r="ALX223" s="117"/>
      <c r="ALY223" s="37"/>
      <c r="ALZ223" s="35"/>
      <c r="AMA223" s="33"/>
      <c r="AMB223" s="33"/>
      <c r="AMC223" s="36"/>
      <c r="AMD223" s="33"/>
      <c r="AME223" s="117"/>
      <c r="AMF223" s="117"/>
      <c r="AMG223" s="37"/>
      <c r="AMH223" s="35"/>
      <c r="AMI223" s="33"/>
      <c r="AMJ223" s="33"/>
      <c r="AMK223" s="36"/>
      <c r="AML223" s="33"/>
      <c r="AMM223" s="117"/>
      <c r="AMN223" s="117"/>
      <c r="AMO223" s="37"/>
      <c r="AMP223" s="35"/>
      <c r="AMQ223" s="33"/>
      <c r="AMR223" s="33"/>
      <c r="AMS223" s="36"/>
      <c r="AMT223" s="33"/>
      <c r="AMU223" s="117"/>
      <c r="AMV223" s="117"/>
      <c r="AMW223" s="37"/>
      <c r="AMX223" s="35"/>
      <c r="AMY223" s="33"/>
      <c r="AMZ223" s="33"/>
      <c r="ANA223" s="36"/>
      <c r="ANB223" s="33"/>
      <c r="ANC223" s="117"/>
      <c r="AND223" s="117"/>
      <c r="ANE223" s="37"/>
      <c r="ANF223" s="35"/>
      <c r="ANG223" s="33"/>
      <c r="ANH223" s="33"/>
      <c r="ANI223" s="36"/>
      <c r="ANJ223" s="33"/>
      <c r="ANK223" s="117"/>
      <c r="ANL223" s="117"/>
      <c r="ANM223" s="37"/>
      <c r="ANN223" s="35"/>
      <c r="ANO223" s="33"/>
      <c r="ANP223" s="33"/>
      <c r="ANQ223" s="36"/>
      <c r="ANR223" s="33"/>
      <c r="ANS223" s="117"/>
      <c r="ANT223" s="117"/>
      <c r="ANU223" s="37"/>
      <c r="ANV223" s="35"/>
      <c r="ANW223" s="33"/>
      <c r="ANX223" s="33"/>
      <c r="ANY223" s="36"/>
      <c r="ANZ223" s="33"/>
      <c r="AOA223" s="117"/>
      <c r="AOB223" s="117"/>
      <c r="AOC223" s="37"/>
      <c r="AOD223" s="35"/>
      <c r="AOE223" s="33"/>
      <c r="AOF223" s="33"/>
      <c r="AOG223" s="36"/>
      <c r="AOH223" s="33"/>
      <c r="AOI223" s="117"/>
      <c r="AOJ223" s="117"/>
      <c r="AOK223" s="37"/>
      <c r="AOL223" s="35"/>
      <c r="AOM223" s="33"/>
      <c r="AON223" s="33"/>
      <c r="AOO223" s="36"/>
      <c r="AOP223" s="33"/>
      <c r="AOQ223" s="117"/>
      <c r="AOR223" s="117"/>
      <c r="AOS223" s="37"/>
      <c r="AOT223" s="35"/>
      <c r="AOU223" s="33"/>
      <c r="AOV223" s="33"/>
      <c r="AOW223" s="36"/>
      <c r="AOX223" s="33"/>
      <c r="AOY223" s="117"/>
      <c r="AOZ223" s="117"/>
      <c r="APA223" s="37"/>
      <c r="APB223" s="35"/>
      <c r="APC223" s="33"/>
      <c r="APD223" s="33"/>
      <c r="APE223" s="36"/>
      <c r="APF223" s="33"/>
      <c r="APG223" s="117"/>
      <c r="APH223" s="117"/>
      <c r="API223" s="37"/>
      <c r="APJ223" s="35"/>
      <c r="APK223" s="33"/>
      <c r="APL223" s="33"/>
      <c r="APM223" s="36"/>
      <c r="APN223" s="33"/>
      <c r="APO223" s="117"/>
      <c r="APP223" s="117"/>
      <c r="APQ223" s="37"/>
      <c r="APR223" s="35"/>
      <c r="APS223" s="33"/>
      <c r="APT223" s="33"/>
      <c r="APU223" s="36"/>
      <c r="APV223" s="33"/>
      <c r="APW223" s="117"/>
      <c r="APX223" s="117"/>
      <c r="APY223" s="37"/>
      <c r="APZ223" s="35"/>
      <c r="AQA223" s="33"/>
      <c r="AQB223" s="33"/>
      <c r="AQC223" s="36"/>
      <c r="AQD223" s="33"/>
      <c r="AQE223" s="117"/>
      <c r="AQF223" s="117"/>
      <c r="AQG223" s="37"/>
      <c r="AQH223" s="35"/>
      <c r="AQI223" s="33"/>
      <c r="AQJ223" s="33"/>
      <c r="AQK223" s="36"/>
      <c r="AQL223" s="33"/>
      <c r="AQM223" s="117"/>
      <c r="AQN223" s="117"/>
      <c r="AQO223" s="37"/>
      <c r="AQP223" s="35"/>
      <c r="AQQ223" s="33"/>
      <c r="AQR223" s="33"/>
      <c r="AQS223" s="36"/>
      <c r="AQT223" s="33"/>
      <c r="AQU223" s="117"/>
      <c r="AQV223" s="117"/>
      <c r="AQW223" s="37"/>
      <c r="AQX223" s="35"/>
      <c r="AQY223" s="33"/>
      <c r="AQZ223" s="33"/>
      <c r="ARA223" s="36"/>
      <c r="ARB223" s="33"/>
      <c r="ARC223" s="117"/>
      <c r="ARD223" s="117"/>
      <c r="ARE223" s="37"/>
      <c r="ARF223" s="35"/>
      <c r="ARG223" s="33"/>
      <c r="ARH223" s="33"/>
      <c r="ARI223" s="36"/>
      <c r="ARJ223" s="33"/>
      <c r="ARK223" s="117"/>
      <c r="ARL223" s="117"/>
      <c r="ARM223" s="37"/>
      <c r="ARN223" s="35"/>
      <c r="ARO223" s="33"/>
      <c r="ARP223" s="33"/>
      <c r="ARQ223" s="36"/>
      <c r="ARR223" s="33"/>
      <c r="ARS223" s="117"/>
      <c r="ART223" s="117"/>
      <c r="ARU223" s="37"/>
      <c r="ARV223" s="35"/>
      <c r="ARW223" s="33"/>
      <c r="ARX223" s="33"/>
      <c r="ARY223" s="36"/>
      <c r="ARZ223" s="33"/>
      <c r="ASA223" s="117"/>
      <c r="ASB223" s="117"/>
      <c r="ASC223" s="37"/>
      <c r="ASD223" s="35"/>
      <c r="ASE223" s="33"/>
      <c r="ASF223" s="33"/>
      <c r="ASG223" s="36"/>
      <c r="ASH223" s="33"/>
      <c r="ASI223" s="117"/>
      <c r="ASJ223" s="117"/>
      <c r="ASK223" s="37"/>
      <c r="ASL223" s="35"/>
      <c r="ASM223" s="33"/>
      <c r="ASN223" s="33"/>
      <c r="ASO223" s="36"/>
      <c r="ASP223" s="33"/>
      <c r="ASQ223" s="117"/>
      <c r="ASR223" s="117"/>
      <c r="ASS223" s="37"/>
      <c r="AST223" s="35"/>
      <c r="ASU223" s="33"/>
      <c r="ASV223" s="33"/>
      <c r="ASW223" s="36"/>
      <c r="ASX223" s="33"/>
      <c r="ASY223" s="117"/>
      <c r="ASZ223" s="117"/>
      <c r="ATA223" s="37"/>
      <c r="ATB223" s="35"/>
      <c r="ATC223" s="33"/>
      <c r="ATD223" s="33"/>
      <c r="ATE223" s="36"/>
      <c r="ATF223" s="33"/>
      <c r="ATG223" s="117"/>
      <c r="ATH223" s="117"/>
      <c r="ATI223" s="37"/>
      <c r="ATJ223" s="35"/>
      <c r="ATK223" s="33"/>
      <c r="ATL223" s="33"/>
      <c r="ATM223" s="36"/>
      <c r="ATN223" s="33"/>
      <c r="ATO223" s="117"/>
      <c r="ATP223" s="117"/>
      <c r="ATQ223" s="37"/>
      <c r="ATR223" s="35"/>
      <c r="ATS223" s="33"/>
      <c r="ATT223" s="33"/>
      <c r="ATU223" s="36"/>
      <c r="ATV223" s="33"/>
      <c r="ATW223" s="117"/>
      <c r="ATX223" s="117"/>
      <c r="ATY223" s="37"/>
      <c r="ATZ223" s="35"/>
      <c r="AUA223" s="33"/>
      <c r="AUB223" s="33"/>
      <c r="AUC223" s="36"/>
      <c r="AUD223" s="33"/>
      <c r="AUE223" s="117"/>
      <c r="AUF223" s="117"/>
      <c r="AUG223" s="37"/>
      <c r="AUH223" s="35"/>
      <c r="AUI223" s="33"/>
      <c r="AUJ223" s="33"/>
      <c r="AUK223" s="36"/>
      <c r="AUL223" s="33"/>
      <c r="AUM223" s="117"/>
      <c r="AUN223" s="117"/>
      <c r="AUO223" s="37"/>
      <c r="AUP223" s="35"/>
      <c r="AUQ223" s="33"/>
      <c r="AUR223" s="33"/>
      <c r="AUS223" s="36"/>
      <c r="AUT223" s="33"/>
      <c r="AUU223" s="117"/>
      <c r="AUV223" s="117"/>
      <c r="AUW223" s="37"/>
      <c r="AUX223" s="35"/>
      <c r="AUY223" s="33"/>
      <c r="AUZ223" s="33"/>
      <c r="AVA223" s="36"/>
      <c r="AVB223" s="33"/>
      <c r="AVC223" s="117"/>
      <c r="AVD223" s="117"/>
      <c r="AVE223" s="37"/>
      <c r="AVF223" s="35"/>
      <c r="AVG223" s="33"/>
      <c r="AVH223" s="33"/>
      <c r="AVI223" s="36"/>
      <c r="AVJ223" s="33"/>
      <c r="AVK223" s="117"/>
      <c r="AVL223" s="117"/>
      <c r="AVM223" s="37"/>
      <c r="AVN223" s="35"/>
      <c r="AVO223" s="33"/>
      <c r="AVP223" s="33"/>
      <c r="AVQ223" s="36"/>
      <c r="AVR223" s="33"/>
      <c r="AVS223" s="117"/>
      <c r="AVT223" s="117"/>
      <c r="AVU223" s="37"/>
      <c r="AVV223" s="35"/>
      <c r="AVW223" s="33"/>
      <c r="AVX223" s="33"/>
      <c r="AVY223" s="36"/>
      <c r="AVZ223" s="33"/>
      <c r="AWA223" s="117"/>
      <c r="AWB223" s="117"/>
      <c r="AWC223" s="37"/>
      <c r="AWD223" s="35"/>
      <c r="AWE223" s="33"/>
      <c r="AWF223" s="33"/>
      <c r="AWG223" s="36"/>
      <c r="AWH223" s="33"/>
      <c r="AWI223" s="117"/>
      <c r="AWJ223" s="117"/>
      <c r="AWK223" s="37"/>
      <c r="AWL223" s="35"/>
      <c r="AWM223" s="33"/>
      <c r="AWN223" s="33"/>
      <c r="AWO223" s="36"/>
      <c r="AWP223" s="33"/>
      <c r="AWQ223" s="117"/>
      <c r="AWR223" s="117"/>
      <c r="AWS223" s="37"/>
      <c r="AWT223" s="35"/>
      <c r="AWU223" s="33"/>
      <c r="AWV223" s="33"/>
      <c r="AWW223" s="36"/>
      <c r="AWX223" s="33"/>
      <c r="AWY223" s="117"/>
      <c r="AWZ223" s="117"/>
      <c r="AXA223" s="37"/>
      <c r="AXB223" s="35"/>
      <c r="AXC223" s="33"/>
      <c r="AXD223" s="33"/>
      <c r="AXE223" s="36"/>
      <c r="AXF223" s="33"/>
      <c r="AXG223" s="117"/>
      <c r="AXH223" s="117"/>
      <c r="AXI223" s="37"/>
      <c r="AXJ223" s="35"/>
      <c r="AXK223" s="33"/>
      <c r="AXL223" s="33"/>
      <c r="AXM223" s="36"/>
      <c r="AXN223" s="33"/>
      <c r="AXO223" s="117"/>
      <c r="AXP223" s="117"/>
      <c r="AXQ223" s="37"/>
      <c r="AXR223" s="35"/>
      <c r="AXS223" s="33"/>
      <c r="AXT223" s="33"/>
      <c r="AXU223" s="36"/>
      <c r="AXV223" s="33"/>
      <c r="AXW223" s="117"/>
      <c r="AXX223" s="117"/>
      <c r="AXY223" s="37"/>
      <c r="AXZ223" s="35"/>
      <c r="AYA223" s="33"/>
      <c r="AYB223" s="33"/>
      <c r="AYC223" s="36"/>
      <c r="AYD223" s="33"/>
      <c r="AYE223" s="117"/>
      <c r="AYF223" s="117"/>
      <c r="AYG223" s="37"/>
      <c r="AYH223" s="35"/>
      <c r="AYI223" s="33"/>
      <c r="AYJ223" s="33"/>
      <c r="AYK223" s="36"/>
      <c r="AYL223" s="33"/>
      <c r="AYM223" s="117"/>
      <c r="AYN223" s="117"/>
      <c r="AYO223" s="37"/>
      <c r="AYP223" s="35"/>
      <c r="AYQ223" s="33"/>
      <c r="AYR223" s="33"/>
      <c r="AYS223" s="36"/>
      <c r="AYT223" s="33"/>
      <c r="AYU223" s="117"/>
      <c r="AYV223" s="117"/>
      <c r="AYW223" s="37"/>
      <c r="AYX223" s="35"/>
      <c r="AYY223" s="33"/>
      <c r="AYZ223" s="33"/>
      <c r="AZA223" s="36"/>
      <c r="AZB223" s="33"/>
      <c r="AZC223" s="117"/>
      <c r="AZD223" s="117"/>
      <c r="AZE223" s="37"/>
      <c r="AZF223" s="35"/>
      <c r="AZG223" s="33"/>
      <c r="AZH223" s="33"/>
      <c r="AZI223" s="36"/>
      <c r="AZJ223" s="33"/>
      <c r="AZK223" s="117"/>
      <c r="AZL223" s="117"/>
      <c r="AZM223" s="37"/>
      <c r="AZN223" s="35"/>
      <c r="AZO223" s="33"/>
      <c r="AZP223" s="33"/>
      <c r="AZQ223" s="36"/>
      <c r="AZR223" s="33"/>
      <c r="AZS223" s="117"/>
      <c r="AZT223" s="117"/>
      <c r="AZU223" s="37"/>
      <c r="AZV223" s="35"/>
      <c r="AZW223" s="33"/>
      <c r="AZX223" s="33"/>
      <c r="AZY223" s="36"/>
      <c r="AZZ223" s="33"/>
      <c r="BAA223" s="117"/>
      <c r="BAB223" s="117"/>
      <c r="BAC223" s="37"/>
      <c r="BAD223" s="35"/>
      <c r="BAE223" s="33"/>
      <c r="BAF223" s="33"/>
      <c r="BAG223" s="36"/>
      <c r="BAH223" s="33"/>
      <c r="BAI223" s="117"/>
      <c r="BAJ223" s="117"/>
      <c r="BAK223" s="37"/>
      <c r="BAL223" s="35"/>
      <c r="BAM223" s="33"/>
      <c r="BAN223" s="33"/>
      <c r="BAO223" s="36"/>
      <c r="BAP223" s="33"/>
      <c r="BAQ223" s="117"/>
      <c r="BAR223" s="117"/>
      <c r="BAS223" s="37"/>
      <c r="BAT223" s="35"/>
      <c r="BAU223" s="33"/>
      <c r="BAV223" s="33"/>
      <c r="BAW223" s="36"/>
      <c r="BAX223" s="33"/>
      <c r="BAY223" s="117"/>
      <c r="BAZ223" s="117"/>
      <c r="BBA223" s="37"/>
      <c r="BBB223" s="35"/>
      <c r="BBC223" s="33"/>
      <c r="BBD223" s="33"/>
      <c r="BBE223" s="36"/>
      <c r="BBF223" s="33"/>
      <c r="BBG223" s="117"/>
      <c r="BBH223" s="117"/>
      <c r="BBI223" s="37"/>
      <c r="BBJ223" s="35"/>
      <c r="BBK223" s="33"/>
      <c r="BBL223" s="33"/>
      <c r="BBM223" s="36"/>
      <c r="BBN223" s="33"/>
      <c r="BBO223" s="117"/>
      <c r="BBP223" s="117"/>
      <c r="BBQ223" s="37"/>
      <c r="BBR223" s="35"/>
      <c r="BBS223" s="33"/>
      <c r="BBT223" s="33"/>
      <c r="BBU223" s="36"/>
      <c r="BBV223" s="33"/>
      <c r="BBW223" s="117"/>
      <c r="BBX223" s="117"/>
      <c r="BBY223" s="37"/>
      <c r="BBZ223" s="35"/>
      <c r="BCA223" s="33"/>
      <c r="BCB223" s="33"/>
      <c r="BCC223" s="36"/>
      <c r="BCD223" s="33"/>
      <c r="BCE223" s="117"/>
      <c r="BCF223" s="117"/>
      <c r="BCG223" s="37"/>
      <c r="BCH223" s="35"/>
      <c r="BCI223" s="33"/>
      <c r="BCJ223" s="33"/>
      <c r="BCK223" s="36"/>
      <c r="BCL223" s="33"/>
      <c r="BCM223" s="117"/>
      <c r="BCN223" s="117"/>
      <c r="BCO223" s="37"/>
      <c r="BCP223" s="35"/>
      <c r="BCQ223" s="33"/>
      <c r="BCR223" s="33"/>
      <c r="BCS223" s="36"/>
      <c r="BCT223" s="33"/>
      <c r="BCU223" s="117"/>
      <c r="BCV223" s="117"/>
      <c r="BCW223" s="37"/>
      <c r="BCX223" s="35"/>
      <c r="BCY223" s="33"/>
      <c r="BCZ223" s="33"/>
      <c r="BDA223" s="36"/>
      <c r="BDB223" s="33"/>
      <c r="BDC223" s="117"/>
      <c r="BDD223" s="117"/>
      <c r="BDE223" s="37"/>
      <c r="BDF223" s="35"/>
      <c r="BDG223" s="33"/>
      <c r="BDH223" s="33"/>
      <c r="BDI223" s="36"/>
      <c r="BDJ223" s="33"/>
      <c r="BDK223" s="117"/>
      <c r="BDL223" s="117"/>
      <c r="BDM223" s="37"/>
      <c r="BDN223" s="35"/>
      <c r="BDO223" s="33"/>
      <c r="BDP223" s="33"/>
      <c r="BDQ223" s="36"/>
      <c r="BDR223" s="33"/>
      <c r="BDS223" s="117"/>
      <c r="BDT223" s="117"/>
      <c r="BDU223" s="37"/>
      <c r="BDV223" s="35"/>
      <c r="BDW223" s="33"/>
      <c r="BDX223" s="33"/>
      <c r="BDY223" s="36"/>
      <c r="BDZ223" s="33"/>
      <c r="BEA223" s="117"/>
      <c r="BEB223" s="117"/>
      <c r="BEC223" s="37"/>
      <c r="BED223" s="35"/>
      <c r="BEE223" s="33"/>
      <c r="BEF223" s="33"/>
      <c r="BEG223" s="36"/>
      <c r="BEH223" s="33"/>
      <c r="BEI223" s="117"/>
      <c r="BEJ223" s="117"/>
      <c r="BEK223" s="37"/>
      <c r="BEL223" s="35"/>
      <c r="BEM223" s="33"/>
      <c r="BEN223" s="33"/>
      <c r="BEO223" s="36"/>
      <c r="BEP223" s="33"/>
      <c r="BEQ223" s="117"/>
      <c r="BER223" s="117"/>
      <c r="BES223" s="37"/>
      <c r="BET223" s="35"/>
      <c r="BEU223" s="33"/>
      <c r="BEV223" s="33"/>
      <c r="BEW223" s="36"/>
      <c r="BEX223" s="33"/>
      <c r="BEY223" s="117"/>
      <c r="BEZ223" s="117"/>
      <c r="BFA223" s="37"/>
      <c r="BFB223" s="35"/>
      <c r="BFC223" s="33"/>
      <c r="BFD223" s="33"/>
      <c r="BFE223" s="36"/>
      <c r="BFF223" s="33"/>
      <c r="BFG223" s="117"/>
      <c r="BFH223" s="117"/>
      <c r="BFI223" s="37"/>
      <c r="BFJ223" s="35"/>
      <c r="BFK223" s="33"/>
      <c r="BFL223" s="33"/>
      <c r="BFM223" s="36"/>
      <c r="BFN223" s="33"/>
      <c r="BFO223" s="117"/>
      <c r="BFP223" s="117"/>
      <c r="BFQ223" s="37"/>
      <c r="BFR223" s="35"/>
      <c r="BFS223" s="33"/>
      <c r="BFT223" s="33"/>
      <c r="BFU223" s="36"/>
      <c r="BFV223" s="33"/>
      <c r="BFW223" s="117"/>
      <c r="BFX223" s="117"/>
      <c r="BFY223" s="37"/>
      <c r="BFZ223" s="35"/>
      <c r="BGA223" s="33"/>
      <c r="BGB223" s="33"/>
      <c r="BGC223" s="36"/>
      <c r="BGD223" s="33"/>
      <c r="BGE223" s="117"/>
      <c r="BGF223" s="117"/>
      <c r="BGG223" s="37"/>
      <c r="BGH223" s="35"/>
      <c r="BGI223" s="33"/>
      <c r="BGJ223" s="33"/>
      <c r="BGK223" s="36"/>
      <c r="BGL223" s="33"/>
      <c r="BGM223" s="117"/>
      <c r="BGN223" s="117"/>
      <c r="BGO223" s="37"/>
      <c r="BGP223" s="35"/>
      <c r="BGQ223" s="33"/>
      <c r="BGR223" s="33"/>
      <c r="BGS223" s="36"/>
      <c r="BGT223" s="33"/>
      <c r="BGU223" s="117"/>
      <c r="BGV223" s="117"/>
      <c r="BGW223" s="37"/>
      <c r="BGX223" s="35"/>
      <c r="BGY223" s="33"/>
      <c r="BGZ223" s="33"/>
      <c r="BHA223" s="36"/>
      <c r="BHB223" s="33"/>
      <c r="BHC223" s="117"/>
      <c r="BHD223" s="117"/>
      <c r="BHE223" s="37"/>
      <c r="BHF223" s="35"/>
      <c r="BHG223" s="33"/>
      <c r="BHH223" s="33"/>
      <c r="BHI223" s="36"/>
      <c r="BHJ223" s="33"/>
      <c r="BHK223" s="117"/>
      <c r="BHL223" s="117"/>
      <c r="BHM223" s="37"/>
      <c r="BHN223" s="35"/>
      <c r="BHO223" s="33"/>
      <c r="BHP223" s="33"/>
      <c r="BHQ223" s="36"/>
      <c r="BHR223" s="33"/>
      <c r="BHS223" s="117"/>
      <c r="BHT223" s="117"/>
      <c r="BHU223" s="37"/>
      <c r="BHV223" s="35"/>
      <c r="BHW223" s="33"/>
      <c r="BHX223" s="33"/>
      <c r="BHY223" s="36"/>
      <c r="BHZ223" s="33"/>
      <c r="BIA223" s="117"/>
      <c r="BIB223" s="117"/>
      <c r="BIC223" s="37"/>
      <c r="BID223" s="35"/>
      <c r="BIE223" s="33"/>
      <c r="BIF223" s="33"/>
      <c r="BIG223" s="36"/>
      <c r="BIH223" s="33"/>
      <c r="BII223" s="117"/>
      <c r="BIJ223" s="117"/>
      <c r="BIK223" s="37"/>
      <c r="BIL223" s="35"/>
      <c r="BIM223" s="33"/>
      <c r="BIN223" s="33"/>
      <c r="BIO223" s="36"/>
      <c r="BIP223" s="33"/>
      <c r="BIQ223" s="117"/>
      <c r="BIR223" s="117"/>
      <c r="BIS223" s="37"/>
      <c r="BIT223" s="35"/>
      <c r="BIU223" s="33"/>
      <c r="BIV223" s="33"/>
      <c r="BIW223" s="36"/>
      <c r="BIX223" s="33"/>
      <c r="BIY223" s="117"/>
      <c r="BIZ223" s="117"/>
      <c r="BJA223" s="37"/>
      <c r="BJB223" s="35"/>
      <c r="BJC223" s="33"/>
      <c r="BJD223" s="33"/>
      <c r="BJE223" s="36"/>
      <c r="BJF223" s="33"/>
      <c r="BJG223" s="117"/>
      <c r="BJH223" s="117"/>
      <c r="BJI223" s="37"/>
      <c r="BJJ223" s="35"/>
      <c r="BJK223" s="33"/>
      <c r="BJL223" s="33"/>
      <c r="BJM223" s="36"/>
      <c r="BJN223" s="33"/>
      <c r="BJO223" s="117"/>
      <c r="BJP223" s="117"/>
      <c r="BJQ223" s="37"/>
      <c r="BJR223" s="35"/>
      <c r="BJS223" s="33"/>
      <c r="BJT223" s="33"/>
      <c r="BJU223" s="36"/>
      <c r="BJV223" s="33"/>
      <c r="BJW223" s="117"/>
      <c r="BJX223" s="117"/>
      <c r="BJY223" s="37"/>
      <c r="BJZ223" s="35"/>
      <c r="BKA223" s="33"/>
      <c r="BKB223" s="33"/>
      <c r="BKC223" s="36"/>
      <c r="BKD223" s="33"/>
      <c r="BKE223" s="117"/>
      <c r="BKF223" s="117"/>
      <c r="BKG223" s="37"/>
      <c r="BKH223" s="35"/>
      <c r="BKI223" s="33"/>
      <c r="BKJ223" s="33"/>
      <c r="BKK223" s="36"/>
      <c r="BKL223" s="33"/>
      <c r="BKM223" s="117"/>
      <c r="BKN223" s="117"/>
      <c r="BKO223" s="37"/>
      <c r="BKP223" s="35"/>
      <c r="BKQ223" s="33"/>
      <c r="BKR223" s="33"/>
      <c r="BKS223" s="36"/>
      <c r="BKT223" s="33"/>
      <c r="BKU223" s="117"/>
      <c r="BKV223" s="117"/>
      <c r="BKW223" s="37"/>
      <c r="BKX223" s="35"/>
      <c r="BKY223" s="33"/>
      <c r="BKZ223" s="33"/>
      <c r="BLA223" s="36"/>
      <c r="BLB223" s="33"/>
      <c r="BLC223" s="117"/>
      <c r="BLD223" s="117"/>
      <c r="BLE223" s="37"/>
      <c r="BLF223" s="35"/>
      <c r="BLG223" s="33"/>
      <c r="BLH223" s="33"/>
      <c r="BLI223" s="36"/>
      <c r="BLJ223" s="33"/>
      <c r="BLK223" s="117"/>
      <c r="BLL223" s="117"/>
      <c r="BLM223" s="37"/>
      <c r="BLN223" s="35"/>
      <c r="BLO223" s="33"/>
      <c r="BLP223" s="33"/>
      <c r="BLQ223" s="36"/>
      <c r="BLR223" s="33"/>
      <c r="BLS223" s="117"/>
      <c r="BLT223" s="117"/>
      <c r="BLU223" s="37"/>
      <c r="BLV223" s="35"/>
      <c r="BLW223" s="33"/>
      <c r="BLX223" s="33"/>
      <c r="BLY223" s="36"/>
      <c r="BLZ223" s="33"/>
      <c r="BMA223" s="117"/>
      <c r="BMB223" s="117"/>
      <c r="BMC223" s="37"/>
      <c r="BMD223" s="35"/>
      <c r="BME223" s="33"/>
      <c r="BMF223" s="33"/>
      <c r="BMG223" s="36"/>
      <c r="BMH223" s="33"/>
      <c r="BMI223" s="117"/>
      <c r="BMJ223" s="117"/>
      <c r="BMK223" s="37"/>
      <c r="BML223" s="35"/>
      <c r="BMM223" s="33"/>
      <c r="BMN223" s="33"/>
      <c r="BMO223" s="36"/>
      <c r="BMP223" s="33"/>
      <c r="BMQ223" s="117"/>
      <c r="BMR223" s="117"/>
      <c r="BMS223" s="37"/>
      <c r="BMT223" s="35"/>
      <c r="BMU223" s="33"/>
      <c r="BMV223" s="33"/>
      <c r="BMW223" s="36"/>
      <c r="BMX223" s="33"/>
      <c r="BMY223" s="117"/>
      <c r="BMZ223" s="117"/>
      <c r="BNA223" s="37"/>
      <c r="BNB223" s="35"/>
      <c r="BNC223" s="33"/>
      <c r="BND223" s="33"/>
      <c r="BNE223" s="36"/>
      <c r="BNF223" s="33"/>
      <c r="BNG223" s="117"/>
      <c r="BNH223" s="117"/>
      <c r="BNI223" s="37"/>
      <c r="BNJ223" s="35"/>
      <c r="BNK223" s="33"/>
      <c r="BNL223" s="33"/>
      <c r="BNM223" s="36"/>
      <c r="BNN223" s="33"/>
      <c r="BNO223" s="117"/>
      <c r="BNP223" s="117"/>
      <c r="BNQ223" s="37"/>
      <c r="BNR223" s="35"/>
      <c r="BNS223" s="33"/>
      <c r="BNT223" s="33"/>
      <c r="BNU223" s="36"/>
      <c r="BNV223" s="33"/>
      <c r="BNW223" s="117"/>
      <c r="BNX223" s="117"/>
      <c r="BNY223" s="37"/>
      <c r="BNZ223" s="35"/>
      <c r="BOA223" s="33"/>
      <c r="BOB223" s="33"/>
      <c r="BOC223" s="36"/>
      <c r="BOD223" s="33"/>
      <c r="BOE223" s="117"/>
      <c r="BOF223" s="117"/>
      <c r="BOG223" s="37"/>
      <c r="BOH223" s="35"/>
      <c r="BOI223" s="33"/>
      <c r="BOJ223" s="33"/>
      <c r="BOK223" s="36"/>
      <c r="BOL223" s="33"/>
      <c r="BOM223" s="117"/>
      <c r="BON223" s="117"/>
      <c r="BOO223" s="37"/>
      <c r="BOP223" s="35"/>
      <c r="BOQ223" s="33"/>
      <c r="BOR223" s="33"/>
      <c r="BOS223" s="36"/>
      <c r="BOT223" s="33"/>
      <c r="BOU223" s="117"/>
      <c r="BOV223" s="117"/>
      <c r="BOW223" s="37"/>
      <c r="BOX223" s="35"/>
      <c r="BOY223" s="33"/>
      <c r="BOZ223" s="33"/>
      <c r="BPA223" s="36"/>
      <c r="BPB223" s="33"/>
      <c r="BPC223" s="117"/>
      <c r="BPD223" s="117"/>
      <c r="BPE223" s="37"/>
      <c r="BPF223" s="35"/>
      <c r="BPG223" s="33"/>
      <c r="BPH223" s="33"/>
      <c r="BPI223" s="36"/>
      <c r="BPJ223" s="33"/>
      <c r="BPK223" s="117"/>
      <c r="BPL223" s="117"/>
      <c r="BPM223" s="37"/>
      <c r="BPN223" s="35"/>
      <c r="BPO223" s="33"/>
      <c r="BPP223" s="33"/>
      <c r="BPQ223" s="36"/>
      <c r="BPR223" s="33"/>
      <c r="BPS223" s="117"/>
      <c r="BPT223" s="117"/>
      <c r="BPU223" s="37"/>
      <c r="BPV223" s="35"/>
      <c r="BPW223" s="33"/>
      <c r="BPX223" s="33"/>
      <c r="BPY223" s="36"/>
      <c r="BPZ223" s="33"/>
      <c r="BQA223" s="117"/>
      <c r="BQB223" s="117"/>
      <c r="BQC223" s="37"/>
      <c r="BQD223" s="35"/>
      <c r="BQE223" s="33"/>
      <c r="BQF223" s="33"/>
      <c r="BQG223" s="36"/>
      <c r="BQH223" s="33"/>
      <c r="BQI223" s="117"/>
      <c r="BQJ223" s="117"/>
      <c r="BQK223" s="37"/>
      <c r="BQL223" s="35"/>
      <c r="BQM223" s="33"/>
      <c r="BQN223" s="33"/>
      <c r="BQO223" s="36"/>
      <c r="BQP223" s="33"/>
      <c r="BQQ223" s="117"/>
      <c r="BQR223" s="117"/>
      <c r="BQS223" s="37"/>
      <c r="BQT223" s="35"/>
      <c r="BQU223" s="33"/>
      <c r="BQV223" s="33"/>
      <c r="BQW223" s="36"/>
      <c r="BQX223" s="33"/>
      <c r="BQY223" s="117"/>
      <c r="BQZ223" s="117"/>
      <c r="BRA223" s="37"/>
      <c r="BRB223" s="35"/>
      <c r="BRC223" s="33"/>
      <c r="BRD223" s="33"/>
      <c r="BRE223" s="36"/>
      <c r="BRF223" s="33"/>
      <c r="BRG223" s="117"/>
      <c r="BRH223" s="117"/>
      <c r="BRI223" s="37"/>
      <c r="BRJ223" s="35"/>
      <c r="BRK223" s="33"/>
      <c r="BRL223" s="33"/>
      <c r="BRM223" s="36"/>
      <c r="BRN223" s="33"/>
      <c r="BRO223" s="117"/>
      <c r="BRP223" s="117"/>
      <c r="BRQ223" s="37"/>
      <c r="BRR223" s="35"/>
      <c r="BRS223" s="33"/>
      <c r="BRT223" s="33"/>
      <c r="BRU223" s="36"/>
      <c r="BRV223" s="33"/>
      <c r="BRW223" s="117"/>
      <c r="BRX223" s="117"/>
      <c r="BRY223" s="37"/>
      <c r="BRZ223" s="35"/>
      <c r="BSA223" s="33"/>
      <c r="BSB223" s="33"/>
      <c r="BSC223" s="36"/>
      <c r="BSD223" s="33"/>
      <c r="BSE223" s="117"/>
      <c r="BSF223" s="117"/>
      <c r="BSG223" s="37"/>
      <c r="BSH223" s="35"/>
      <c r="BSI223" s="33"/>
      <c r="BSJ223" s="33"/>
      <c r="BSK223" s="36"/>
      <c r="BSL223" s="33"/>
      <c r="BSM223" s="117"/>
      <c r="BSN223" s="117"/>
      <c r="BSO223" s="37"/>
      <c r="BSP223" s="35"/>
      <c r="BSQ223" s="33"/>
      <c r="BSR223" s="33"/>
      <c r="BSS223" s="36"/>
      <c r="BST223" s="33"/>
      <c r="BSU223" s="117"/>
      <c r="BSV223" s="117"/>
      <c r="BSW223" s="37"/>
      <c r="BSX223" s="35"/>
      <c r="BSY223" s="33"/>
      <c r="BSZ223" s="33"/>
      <c r="BTA223" s="36"/>
      <c r="BTB223" s="33"/>
      <c r="BTC223" s="117"/>
      <c r="BTD223" s="117"/>
      <c r="BTE223" s="37"/>
      <c r="BTF223" s="35"/>
      <c r="BTG223" s="33"/>
      <c r="BTH223" s="33"/>
      <c r="BTI223" s="36"/>
      <c r="BTJ223" s="33"/>
      <c r="BTK223" s="117"/>
      <c r="BTL223" s="117"/>
      <c r="BTM223" s="37"/>
      <c r="BTN223" s="35"/>
      <c r="BTO223" s="33"/>
      <c r="BTP223" s="33"/>
      <c r="BTQ223" s="36"/>
      <c r="BTR223" s="33"/>
      <c r="BTS223" s="117"/>
      <c r="BTT223" s="117"/>
      <c r="BTU223" s="37"/>
      <c r="BTV223" s="35"/>
      <c r="BTW223" s="33"/>
      <c r="BTX223" s="33"/>
      <c r="BTY223" s="36"/>
      <c r="BTZ223" s="33"/>
      <c r="BUA223" s="117"/>
      <c r="BUB223" s="117"/>
      <c r="BUC223" s="37"/>
      <c r="BUD223" s="35"/>
      <c r="BUE223" s="33"/>
      <c r="BUF223" s="33"/>
      <c r="BUG223" s="36"/>
      <c r="BUH223" s="33"/>
      <c r="BUI223" s="117"/>
      <c r="BUJ223" s="117"/>
      <c r="BUK223" s="37"/>
      <c r="BUL223" s="35"/>
      <c r="BUM223" s="33"/>
      <c r="BUN223" s="33"/>
      <c r="BUO223" s="36"/>
      <c r="BUP223" s="33"/>
      <c r="BUQ223" s="117"/>
      <c r="BUR223" s="117"/>
      <c r="BUS223" s="37"/>
      <c r="BUT223" s="35"/>
      <c r="BUU223" s="33"/>
      <c r="BUV223" s="33"/>
      <c r="BUW223" s="36"/>
      <c r="BUX223" s="33"/>
      <c r="BUY223" s="117"/>
      <c r="BUZ223" s="117"/>
      <c r="BVA223" s="37"/>
      <c r="BVB223" s="35"/>
      <c r="BVC223" s="33"/>
      <c r="BVD223" s="33"/>
      <c r="BVE223" s="36"/>
      <c r="BVF223" s="33"/>
      <c r="BVG223" s="117"/>
      <c r="BVH223" s="117"/>
      <c r="BVI223" s="37"/>
      <c r="BVJ223" s="35"/>
      <c r="BVK223" s="33"/>
      <c r="BVL223" s="33"/>
      <c r="BVM223" s="36"/>
      <c r="BVN223" s="33"/>
      <c r="BVO223" s="117"/>
      <c r="BVP223" s="117"/>
      <c r="BVQ223" s="37"/>
      <c r="BVR223" s="35"/>
      <c r="BVS223" s="33"/>
      <c r="BVT223" s="33"/>
      <c r="BVU223" s="36"/>
      <c r="BVV223" s="33"/>
      <c r="BVW223" s="117"/>
      <c r="BVX223" s="117"/>
      <c r="BVY223" s="37"/>
      <c r="BVZ223" s="35"/>
      <c r="BWA223" s="33"/>
      <c r="BWB223" s="33"/>
      <c r="BWC223" s="36"/>
      <c r="BWD223" s="33"/>
      <c r="BWE223" s="117"/>
      <c r="BWF223" s="117"/>
      <c r="BWG223" s="37"/>
      <c r="BWH223" s="35"/>
      <c r="BWI223" s="33"/>
      <c r="BWJ223" s="33"/>
      <c r="BWK223" s="36"/>
      <c r="BWL223" s="33"/>
      <c r="BWM223" s="117"/>
      <c r="BWN223" s="117"/>
      <c r="BWO223" s="37"/>
      <c r="BWP223" s="35"/>
      <c r="BWQ223" s="33"/>
      <c r="BWR223" s="33"/>
      <c r="BWS223" s="36"/>
      <c r="BWT223" s="33"/>
      <c r="BWU223" s="117"/>
      <c r="BWV223" s="117"/>
      <c r="BWW223" s="37"/>
      <c r="BWX223" s="35"/>
      <c r="BWY223" s="33"/>
      <c r="BWZ223" s="33"/>
      <c r="BXA223" s="36"/>
      <c r="BXB223" s="33"/>
      <c r="BXC223" s="117"/>
      <c r="BXD223" s="117"/>
      <c r="BXE223" s="37"/>
      <c r="BXF223" s="35"/>
      <c r="BXG223" s="33"/>
      <c r="BXH223" s="33"/>
      <c r="BXI223" s="36"/>
      <c r="BXJ223" s="33"/>
      <c r="BXK223" s="117"/>
      <c r="BXL223" s="117"/>
      <c r="BXM223" s="37"/>
      <c r="BXN223" s="35"/>
      <c r="BXO223" s="33"/>
      <c r="BXP223" s="33"/>
      <c r="BXQ223" s="36"/>
      <c r="BXR223" s="33"/>
      <c r="BXS223" s="117"/>
      <c r="BXT223" s="117"/>
      <c r="BXU223" s="37"/>
      <c r="BXV223" s="35"/>
      <c r="BXW223" s="33"/>
      <c r="BXX223" s="33"/>
      <c r="BXY223" s="36"/>
      <c r="BXZ223" s="33"/>
      <c r="BYA223" s="117"/>
      <c r="BYB223" s="117"/>
      <c r="BYC223" s="37"/>
      <c r="BYD223" s="35"/>
      <c r="BYE223" s="33"/>
      <c r="BYF223" s="33"/>
      <c r="BYG223" s="36"/>
      <c r="BYH223" s="33"/>
      <c r="BYI223" s="117"/>
      <c r="BYJ223" s="117"/>
      <c r="BYK223" s="37"/>
      <c r="BYL223" s="35"/>
      <c r="BYM223" s="33"/>
      <c r="BYN223" s="33"/>
      <c r="BYO223" s="36"/>
      <c r="BYP223" s="33"/>
      <c r="BYQ223" s="117"/>
      <c r="BYR223" s="117"/>
      <c r="BYS223" s="37"/>
      <c r="BYT223" s="35"/>
      <c r="BYU223" s="33"/>
      <c r="BYV223" s="33"/>
      <c r="BYW223" s="36"/>
      <c r="BYX223" s="33"/>
      <c r="BYY223" s="117"/>
      <c r="BYZ223" s="117"/>
      <c r="BZA223" s="37"/>
      <c r="BZB223" s="35"/>
      <c r="BZC223" s="33"/>
      <c r="BZD223" s="33"/>
      <c r="BZE223" s="36"/>
      <c r="BZF223" s="33"/>
      <c r="BZG223" s="117"/>
      <c r="BZH223" s="117"/>
      <c r="BZI223" s="37"/>
      <c r="BZJ223" s="35"/>
      <c r="BZK223" s="33"/>
      <c r="BZL223" s="33"/>
      <c r="BZM223" s="36"/>
      <c r="BZN223" s="33"/>
      <c r="BZO223" s="117"/>
      <c r="BZP223" s="117"/>
      <c r="BZQ223" s="37"/>
      <c r="BZR223" s="35"/>
      <c r="BZS223" s="33"/>
      <c r="BZT223" s="33"/>
      <c r="BZU223" s="36"/>
      <c r="BZV223" s="33"/>
      <c r="BZW223" s="117"/>
      <c r="BZX223" s="117"/>
      <c r="BZY223" s="37"/>
      <c r="BZZ223" s="35"/>
      <c r="CAA223" s="33"/>
      <c r="CAB223" s="33"/>
      <c r="CAC223" s="36"/>
      <c r="CAD223" s="33"/>
      <c r="CAE223" s="117"/>
      <c r="CAF223" s="117"/>
      <c r="CAG223" s="37"/>
      <c r="CAH223" s="35"/>
      <c r="CAI223" s="33"/>
      <c r="CAJ223" s="33"/>
      <c r="CAK223" s="36"/>
      <c r="CAL223" s="33"/>
      <c r="CAM223" s="117"/>
      <c r="CAN223" s="117"/>
      <c r="CAO223" s="37"/>
      <c r="CAP223" s="35"/>
      <c r="CAQ223" s="33"/>
      <c r="CAR223" s="33"/>
      <c r="CAS223" s="36"/>
      <c r="CAT223" s="33"/>
      <c r="CAU223" s="117"/>
      <c r="CAV223" s="117"/>
      <c r="CAW223" s="37"/>
      <c r="CAX223" s="35"/>
      <c r="CAY223" s="33"/>
      <c r="CAZ223" s="33"/>
      <c r="CBA223" s="36"/>
      <c r="CBB223" s="33"/>
      <c r="CBC223" s="117"/>
      <c r="CBD223" s="117"/>
      <c r="CBE223" s="37"/>
      <c r="CBF223" s="35"/>
      <c r="CBG223" s="33"/>
      <c r="CBH223" s="33"/>
      <c r="CBI223" s="36"/>
      <c r="CBJ223" s="33"/>
      <c r="CBK223" s="117"/>
      <c r="CBL223" s="117"/>
      <c r="CBM223" s="37"/>
      <c r="CBN223" s="35"/>
      <c r="CBO223" s="33"/>
      <c r="CBP223" s="33"/>
      <c r="CBQ223" s="36"/>
      <c r="CBR223" s="33"/>
      <c r="CBS223" s="117"/>
      <c r="CBT223" s="117"/>
      <c r="CBU223" s="37"/>
      <c r="CBV223" s="35"/>
      <c r="CBW223" s="33"/>
      <c r="CBX223" s="33"/>
      <c r="CBY223" s="36"/>
      <c r="CBZ223" s="33"/>
      <c r="CCA223" s="117"/>
      <c r="CCB223" s="117"/>
      <c r="CCC223" s="37"/>
      <c r="CCD223" s="35"/>
      <c r="CCE223" s="33"/>
      <c r="CCF223" s="33"/>
      <c r="CCG223" s="36"/>
      <c r="CCH223" s="33"/>
      <c r="CCI223" s="117"/>
      <c r="CCJ223" s="117"/>
      <c r="CCK223" s="37"/>
      <c r="CCL223" s="35"/>
      <c r="CCM223" s="33"/>
      <c r="CCN223" s="33"/>
      <c r="CCO223" s="36"/>
      <c r="CCP223" s="33"/>
      <c r="CCQ223" s="117"/>
      <c r="CCR223" s="117"/>
      <c r="CCS223" s="37"/>
      <c r="CCT223" s="35"/>
      <c r="CCU223" s="33"/>
      <c r="CCV223" s="33"/>
      <c r="CCW223" s="36"/>
      <c r="CCX223" s="33"/>
      <c r="CCY223" s="117"/>
      <c r="CCZ223" s="117"/>
      <c r="CDA223" s="37"/>
      <c r="CDB223" s="35"/>
      <c r="CDC223" s="33"/>
      <c r="CDD223" s="33"/>
      <c r="CDE223" s="36"/>
      <c r="CDF223" s="33"/>
      <c r="CDG223" s="117"/>
      <c r="CDH223" s="117"/>
      <c r="CDI223" s="37"/>
      <c r="CDJ223" s="35"/>
      <c r="CDK223" s="33"/>
      <c r="CDL223" s="33"/>
      <c r="CDM223" s="36"/>
      <c r="CDN223" s="33"/>
      <c r="CDO223" s="117"/>
      <c r="CDP223" s="117"/>
      <c r="CDQ223" s="37"/>
      <c r="CDR223" s="35"/>
      <c r="CDS223" s="33"/>
      <c r="CDT223" s="33"/>
      <c r="CDU223" s="36"/>
      <c r="CDV223" s="33"/>
      <c r="CDW223" s="117"/>
      <c r="CDX223" s="117"/>
      <c r="CDY223" s="37"/>
      <c r="CDZ223" s="35"/>
      <c r="CEA223" s="33"/>
      <c r="CEB223" s="33"/>
      <c r="CEC223" s="36"/>
      <c r="CED223" s="33"/>
      <c r="CEE223" s="117"/>
      <c r="CEF223" s="117"/>
      <c r="CEG223" s="37"/>
      <c r="CEH223" s="35"/>
      <c r="CEI223" s="33"/>
      <c r="CEJ223" s="33"/>
      <c r="CEK223" s="36"/>
      <c r="CEL223" s="33"/>
      <c r="CEM223" s="117"/>
      <c r="CEN223" s="117"/>
      <c r="CEO223" s="37"/>
      <c r="CEP223" s="35"/>
      <c r="CEQ223" s="33"/>
      <c r="CER223" s="33"/>
      <c r="CES223" s="36"/>
      <c r="CET223" s="33"/>
      <c r="CEU223" s="117"/>
      <c r="CEV223" s="117"/>
      <c r="CEW223" s="37"/>
      <c r="CEX223" s="35"/>
      <c r="CEY223" s="33"/>
      <c r="CEZ223" s="33"/>
      <c r="CFA223" s="36"/>
      <c r="CFB223" s="33"/>
      <c r="CFC223" s="117"/>
      <c r="CFD223" s="117"/>
      <c r="CFE223" s="37"/>
      <c r="CFF223" s="35"/>
      <c r="CFG223" s="33"/>
      <c r="CFH223" s="33"/>
      <c r="CFI223" s="36"/>
      <c r="CFJ223" s="33"/>
      <c r="CFK223" s="117"/>
      <c r="CFL223" s="117"/>
      <c r="CFM223" s="37"/>
      <c r="CFN223" s="35"/>
      <c r="CFO223" s="33"/>
      <c r="CFP223" s="33"/>
      <c r="CFQ223" s="36"/>
      <c r="CFR223" s="33"/>
      <c r="CFS223" s="117"/>
      <c r="CFT223" s="117"/>
      <c r="CFU223" s="37"/>
      <c r="CFV223" s="35"/>
      <c r="CFW223" s="33"/>
      <c r="CFX223" s="33"/>
      <c r="CFY223" s="36"/>
      <c r="CFZ223" s="33"/>
      <c r="CGA223" s="117"/>
      <c r="CGB223" s="117"/>
      <c r="CGC223" s="37"/>
      <c r="CGD223" s="35"/>
      <c r="CGE223" s="33"/>
      <c r="CGF223" s="33"/>
      <c r="CGG223" s="36"/>
      <c r="CGH223" s="33"/>
      <c r="CGI223" s="117"/>
      <c r="CGJ223" s="117"/>
      <c r="CGK223" s="37"/>
      <c r="CGL223" s="35"/>
      <c r="CGM223" s="33"/>
      <c r="CGN223" s="33"/>
      <c r="CGO223" s="36"/>
      <c r="CGP223" s="33"/>
      <c r="CGQ223" s="117"/>
      <c r="CGR223" s="117"/>
      <c r="CGS223" s="37"/>
      <c r="CGT223" s="35"/>
      <c r="CGU223" s="33"/>
      <c r="CGV223" s="33"/>
      <c r="CGW223" s="36"/>
      <c r="CGX223" s="33"/>
      <c r="CGY223" s="117"/>
      <c r="CGZ223" s="117"/>
      <c r="CHA223" s="37"/>
      <c r="CHB223" s="35"/>
      <c r="CHC223" s="33"/>
      <c r="CHD223" s="33"/>
      <c r="CHE223" s="36"/>
      <c r="CHF223" s="33"/>
      <c r="CHG223" s="117"/>
      <c r="CHH223" s="117"/>
      <c r="CHI223" s="37"/>
      <c r="CHJ223" s="35"/>
      <c r="CHK223" s="33"/>
      <c r="CHL223" s="33"/>
      <c r="CHM223" s="36"/>
      <c r="CHN223" s="33"/>
      <c r="CHO223" s="117"/>
      <c r="CHP223" s="117"/>
      <c r="CHQ223" s="37"/>
      <c r="CHR223" s="35"/>
      <c r="CHS223" s="33"/>
      <c r="CHT223" s="33"/>
      <c r="CHU223" s="36"/>
      <c r="CHV223" s="33"/>
      <c r="CHW223" s="117"/>
      <c r="CHX223" s="117"/>
      <c r="CHY223" s="37"/>
      <c r="CHZ223" s="35"/>
      <c r="CIA223" s="33"/>
      <c r="CIB223" s="33"/>
      <c r="CIC223" s="36"/>
      <c r="CID223" s="33"/>
      <c r="CIE223" s="117"/>
      <c r="CIF223" s="117"/>
      <c r="CIG223" s="37"/>
      <c r="CIH223" s="35"/>
      <c r="CII223" s="33"/>
      <c r="CIJ223" s="33"/>
      <c r="CIK223" s="36"/>
      <c r="CIL223" s="33"/>
      <c r="CIM223" s="117"/>
      <c r="CIN223" s="117"/>
      <c r="CIO223" s="37"/>
      <c r="CIP223" s="35"/>
      <c r="CIQ223" s="33"/>
      <c r="CIR223" s="33"/>
      <c r="CIS223" s="36"/>
      <c r="CIT223" s="33"/>
      <c r="CIU223" s="117"/>
      <c r="CIV223" s="117"/>
      <c r="CIW223" s="37"/>
      <c r="CIX223" s="35"/>
      <c r="CIY223" s="33"/>
      <c r="CIZ223" s="33"/>
      <c r="CJA223" s="36"/>
      <c r="CJB223" s="33"/>
      <c r="CJC223" s="117"/>
      <c r="CJD223" s="117"/>
      <c r="CJE223" s="37"/>
      <c r="CJF223" s="35"/>
      <c r="CJG223" s="33"/>
      <c r="CJH223" s="33"/>
      <c r="CJI223" s="36"/>
      <c r="CJJ223" s="33"/>
      <c r="CJK223" s="117"/>
      <c r="CJL223" s="117"/>
      <c r="CJM223" s="37"/>
      <c r="CJN223" s="35"/>
      <c r="CJO223" s="33"/>
      <c r="CJP223" s="33"/>
      <c r="CJQ223" s="36"/>
      <c r="CJR223" s="33"/>
      <c r="CJS223" s="117"/>
      <c r="CJT223" s="117"/>
      <c r="CJU223" s="37"/>
      <c r="CJV223" s="35"/>
      <c r="CJW223" s="33"/>
      <c r="CJX223" s="33"/>
      <c r="CJY223" s="36"/>
      <c r="CJZ223" s="33"/>
      <c r="CKA223" s="117"/>
      <c r="CKB223" s="117"/>
      <c r="CKC223" s="37"/>
      <c r="CKD223" s="35"/>
      <c r="CKE223" s="33"/>
      <c r="CKF223" s="33"/>
      <c r="CKG223" s="36"/>
      <c r="CKH223" s="33"/>
      <c r="CKI223" s="117"/>
      <c r="CKJ223" s="117"/>
      <c r="CKK223" s="37"/>
      <c r="CKL223" s="35"/>
      <c r="CKM223" s="33"/>
      <c r="CKN223" s="33"/>
      <c r="CKO223" s="36"/>
      <c r="CKP223" s="33"/>
      <c r="CKQ223" s="117"/>
      <c r="CKR223" s="117"/>
      <c r="CKS223" s="37"/>
      <c r="CKT223" s="35"/>
      <c r="CKU223" s="33"/>
      <c r="CKV223" s="33"/>
      <c r="CKW223" s="36"/>
      <c r="CKX223" s="33"/>
      <c r="CKY223" s="117"/>
      <c r="CKZ223" s="117"/>
      <c r="CLA223" s="37"/>
      <c r="CLB223" s="35"/>
      <c r="CLC223" s="33"/>
      <c r="CLD223" s="33"/>
      <c r="CLE223" s="36"/>
      <c r="CLF223" s="33"/>
      <c r="CLG223" s="117"/>
      <c r="CLH223" s="117"/>
      <c r="CLI223" s="37"/>
      <c r="CLJ223" s="35"/>
      <c r="CLK223" s="33"/>
      <c r="CLL223" s="33"/>
      <c r="CLM223" s="36"/>
      <c r="CLN223" s="33"/>
      <c r="CLO223" s="117"/>
      <c r="CLP223" s="117"/>
      <c r="CLQ223" s="37"/>
      <c r="CLR223" s="35"/>
      <c r="CLS223" s="33"/>
      <c r="CLT223" s="33"/>
      <c r="CLU223" s="36"/>
      <c r="CLV223" s="33"/>
      <c r="CLW223" s="117"/>
      <c r="CLX223" s="117"/>
      <c r="CLY223" s="37"/>
      <c r="CLZ223" s="35"/>
      <c r="CMA223" s="33"/>
      <c r="CMB223" s="33"/>
      <c r="CMC223" s="36"/>
      <c r="CMD223" s="33"/>
      <c r="CME223" s="117"/>
      <c r="CMF223" s="117"/>
      <c r="CMG223" s="37"/>
      <c r="CMH223" s="35"/>
      <c r="CMI223" s="33"/>
      <c r="CMJ223" s="33"/>
      <c r="CMK223" s="36"/>
      <c r="CML223" s="33"/>
      <c r="CMM223" s="117"/>
      <c r="CMN223" s="117"/>
      <c r="CMO223" s="37"/>
      <c r="CMP223" s="35"/>
      <c r="CMQ223" s="33"/>
      <c r="CMR223" s="33"/>
      <c r="CMS223" s="36"/>
      <c r="CMT223" s="33"/>
      <c r="CMU223" s="117"/>
      <c r="CMV223" s="117"/>
      <c r="CMW223" s="37"/>
      <c r="CMX223" s="35"/>
      <c r="CMY223" s="33"/>
      <c r="CMZ223" s="33"/>
      <c r="CNA223" s="36"/>
      <c r="CNB223" s="33"/>
      <c r="CNC223" s="117"/>
      <c r="CND223" s="117"/>
      <c r="CNE223" s="37"/>
      <c r="CNF223" s="35"/>
      <c r="CNG223" s="33"/>
      <c r="CNH223" s="33"/>
      <c r="CNI223" s="36"/>
      <c r="CNJ223" s="33"/>
      <c r="CNK223" s="117"/>
      <c r="CNL223" s="117"/>
      <c r="CNM223" s="37"/>
      <c r="CNN223" s="35"/>
      <c r="CNO223" s="33"/>
      <c r="CNP223" s="33"/>
      <c r="CNQ223" s="36"/>
      <c r="CNR223" s="33"/>
      <c r="CNS223" s="117"/>
      <c r="CNT223" s="117"/>
      <c r="CNU223" s="37"/>
      <c r="CNV223" s="35"/>
      <c r="CNW223" s="33"/>
      <c r="CNX223" s="33"/>
      <c r="CNY223" s="36"/>
      <c r="CNZ223" s="33"/>
      <c r="COA223" s="117"/>
      <c r="COB223" s="117"/>
      <c r="COC223" s="37"/>
      <c r="COD223" s="35"/>
      <c r="COE223" s="33"/>
      <c r="COF223" s="33"/>
      <c r="COG223" s="36"/>
      <c r="COH223" s="33"/>
      <c r="COI223" s="117"/>
      <c r="COJ223" s="117"/>
      <c r="COK223" s="37"/>
      <c r="COL223" s="35"/>
      <c r="COM223" s="33"/>
      <c r="CON223" s="33"/>
      <c r="COO223" s="36"/>
      <c r="COP223" s="33"/>
      <c r="COQ223" s="117"/>
      <c r="COR223" s="117"/>
      <c r="COS223" s="37"/>
      <c r="COT223" s="35"/>
      <c r="COU223" s="33"/>
      <c r="COV223" s="33"/>
      <c r="COW223" s="36"/>
      <c r="COX223" s="33"/>
      <c r="COY223" s="117"/>
      <c r="COZ223" s="117"/>
      <c r="CPA223" s="37"/>
      <c r="CPB223" s="35"/>
      <c r="CPC223" s="33"/>
      <c r="CPD223" s="33"/>
      <c r="CPE223" s="36"/>
      <c r="CPF223" s="33"/>
      <c r="CPG223" s="117"/>
      <c r="CPH223" s="117"/>
      <c r="CPI223" s="37"/>
      <c r="CPJ223" s="35"/>
      <c r="CPK223" s="33"/>
      <c r="CPL223" s="33"/>
      <c r="CPM223" s="36"/>
      <c r="CPN223" s="33"/>
      <c r="CPO223" s="117"/>
      <c r="CPP223" s="117"/>
      <c r="CPQ223" s="37"/>
      <c r="CPR223" s="35"/>
      <c r="CPS223" s="33"/>
      <c r="CPT223" s="33"/>
      <c r="CPU223" s="36"/>
      <c r="CPV223" s="33"/>
      <c r="CPW223" s="117"/>
      <c r="CPX223" s="117"/>
      <c r="CPY223" s="37"/>
      <c r="CPZ223" s="35"/>
      <c r="CQA223" s="33"/>
      <c r="CQB223" s="33"/>
      <c r="CQC223" s="36"/>
      <c r="CQD223" s="33"/>
      <c r="CQE223" s="117"/>
      <c r="CQF223" s="117"/>
      <c r="CQG223" s="37"/>
      <c r="CQH223" s="35"/>
      <c r="CQI223" s="33"/>
      <c r="CQJ223" s="33"/>
      <c r="CQK223" s="36"/>
      <c r="CQL223" s="33"/>
      <c r="CQM223" s="117"/>
      <c r="CQN223" s="117"/>
      <c r="CQO223" s="37"/>
      <c r="CQP223" s="35"/>
      <c r="CQQ223" s="33"/>
      <c r="CQR223" s="33"/>
      <c r="CQS223" s="36"/>
      <c r="CQT223" s="33"/>
      <c r="CQU223" s="117"/>
      <c r="CQV223" s="117"/>
      <c r="CQW223" s="37"/>
      <c r="CQX223" s="35"/>
      <c r="CQY223" s="33"/>
      <c r="CQZ223" s="33"/>
      <c r="CRA223" s="36"/>
      <c r="CRB223" s="33"/>
      <c r="CRC223" s="117"/>
      <c r="CRD223" s="117"/>
      <c r="CRE223" s="37"/>
      <c r="CRF223" s="35"/>
      <c r="CRG223" s="33"/>
      <c r="CRH223" s="33"/>
      <c r="CRI223" s="36"/>
      <c r="CRJ223" s="33"/>
      <c r="CRK223" s="117"/>
      <c r="CRL223" s="117"/>
      <c r="CRM223" s="37"/>
      <c r="CRN223" s="35"/>
      <c r="CRO223" s="33"/>
      <c r="CRP223" s="33"/>
      <c r="CRQ223" s="36"/>
      <c r="CRR223" s="33"/>
      <c r="CRS223" s="117"/>
      <c r="CRT223" s="117"/>
      <c r="CRU223" s="37"/>
      <c r="CRV223" s="35"/>
      <c r="CRW223" s="33"/>
      <c r="CRX223" s="33"/>
      <c r="CRY223" s="36"/>
      <c r="CRZ223" s="33"/>
      <c r="CSA223" s="117"/>
      <c r="CSB223" s="117"/>
      <c r="CSC223" s="37"/>
      <c r="CSD223" s="35"/>
      <c r="CSE223" s="33"/>
      <c r="CSF223" s="33"/>
      <c r="CSG223" s="36"/>
      <c r="CSH223" s="33"/>
      <c r="CSI223" s="117"/>
      <c r="CSJ223" s="117"/>
      <c r="CSK223" s="37"/>
      <c r="CSL223" s="35"/>
      <c r="CSM223" s="33"/>
      <c r="CSN223" s="33"/>
      <c r="CSO223" s="36"/>
      <c r="CSP223" s="33"/>
      <c r="CSQ223" s="117"/>
      <c r="CSR223" s="117"/>
      <c r="CSS223" s="37"/>
      <c r="CST223" s="35"/>
      <c r="CSU223" s="33"/>
      <c r="CSV223" s="33"/>
      <c r="CSW223" s="36"/>
      <c r="CSX223" s="33"/>
      <c r="CSY223" s="117"/>
      <c r="CSZ223" s="117"/>
      <c r="CTA223" s="37"/>
      <c r="CTB223" s="35"/>
      <c r="CTC223" s="33"/>
      <c r="CTD223" s="33"/>
      <c r="CTE223" s="36"/>
      <c r="CTF223" s="33"/>
      <c r="CTG223" s="117"/>
      <c r="CTH223" s="117"/>
      <c r="CTI223" s="37"/>
      <c r="CTJ223" s="35"/>
      <c r="CTK223" s="33"/>
      <c r="CTL223" s="33"/>
      <c r="CTM223" s="36"/>
      <c r="CTN223" s="33"/>
      <c r="CTO223" s="117"/>
      <c r="CTP223" s="117"/>
      <c r="CTQ223" s="37"/>
      <c r="CTR223" s="35"/>
      <c r="CTS223" s="33"/>
      <c r="CTT223" s="33"/>
      <c r="CTU223" s="36"/>
      <c r="CTV223" s="33"/>
      <c r="CTW223" s="117"/>
      <c r="CTX223" s="117"/>
      <c r="CTY223" s="37"/>
      <c r="CTZ223" s="35"/>
      <c r="CUA223" s="33"/>
      <c r="CUB223" s="33"/>
      <c r="CUC223" s="36"/>
      <c r="CUD223" s="33"/>
      <c r="CUE223" s="117"/>
      <c r="CUF223" s="117"/>
      <c r="CUG223" s="37"/>
      <c r="CUH223" s="35"/>
      <c r="CUI223" s="33"/>
      <c r="CUJ223" s="33"/>
      <c r="CUK223" s="36"/>
      <c r="CUL223" s="33"/>
      <c r="CUM223" s="117"/>
      <c r="CUN223" s="117"/>
      <c r="CUO223" s="37"/>
      <c r="CUP223" s="35"/>
      <c r="CUQ223" s="33"/>
      <c r="CUR223" s="33"/>
      <c r="CUS223" s="36"/>
      <c r="CUT223" s="33"/>
      <c r="CUU223" s="117"/>
      <c r="CUV223" s="117"/>
      <c r="CUW223" s="37"/>
      <c r="CUX223" s="35"/>
      <c r="CUY223" s="33"/>
      <c r="CUZ223" s="33"/>
      <c r="CVA223" s="36"/>
      <c r="CVB223" s="33"/>
      <c r="CVC223" s="117"/>
      <c r="CVD223" s="117"/>
      <c r="CVE223" s="37"/>
      <c r="CVF223" s="35"/>
      <c r="CVG223" s="33"/>
      <c r="CVH223" s="33"/>
      <c r="CVI223" s="36"/>
      <c r="CVJ223" s="33"/>
      <c r="CVK223" s="117"/>
      <c r="CVL223" s="117"/>
      <c r="CVM223" s="37"/>
      <c r="CVN223" s="35"/>
      <c r="CVO223" s="33"/>
      <c r="CVP223" s="33"/>
      <c r="CVQ223" s="36"/>
      <c r="CVR223" s="33"/>
      <c r="CVS223" s="117"/>
      <c r="CVT223" s="117"/>
      <c r="CVU223" s="37"/>
      <c r="CVV223" s="35"/>
      <c r="CVW223" s="33"/>
      <c r="CVX223" s="33"/>
      <c r="CVY223" s="36"/>
      <c r="CVZ223" s="33"/>
      <c r="CWA223" s="117"/>
      <c r="CWB223" s="117"/>
      <c r="CWC223" s="37"/>
      <c r="CWD223" s="35"/>
      <c r="CWE223" s="33"/>
      <c r="CWF223" s="33"/>
      <c r="CWG223" s="36"/>
      <c r="CWH223" s="33"/>
      <c r="CWI223" s="117"/>
      <c r="CWJ223" s="117"/>
      <c r="CWK223" s="37"/>
      <c r="CWL223" s="35"/>
      <c r="CWM223" s="33"/>
      <c r="CWN223" s="33"/>
      <c r="CWO223" s="36"/>
      <c r="CWP223" s="33"/>
      <c r="CWQ223" s="117"/>
      <c r="CWR223" s="117"/>
      <c r="CWS223" s="37"/>
      <c r="CWT223" s="35"/>
      <c r="CWU223" s="33"/>
      <c r="CWV223" s="33"/>
      <c r="CWW223" s="36"/>
      <c r="CWX223" s="33"/>
      <c r="CWY223" s="117"/>
      <c r="CWZ223" s="117"/>
      <c r="CXA223" s="37"/>
      <c r="CXB223" s="35"/>
      <c r="CXC223" s="33"/>
      <c r="CXD223" s="33"/>
      <c r="CXE223" s="36"/>
      <c r="CXF223" s="33"/>
      <c r="CXG223" s="117"/>
      <c r="CXH223" s="117"/>
      <c r="CXI223" s="37"/>
      <c r="CXJ223" s="35"/>
      <c r="CXK223" s="33"/>
      <c r="CXL223" s="33"/>
      <c r="CXM223" s="36"/>
      <c r="CXN223" s="33"/>
      <c r="CXO223" s="117"/>
      <c r="CXP223" s="117"/>
      <c r="CXQ223" s="37"/>
      <c r="CXR223" s="35"/>
      <c r="CXS223" s="33"/>
      <c r="CXT223" s="33"/>
      <c r="CXU223" s="36"/>
      <c r="CXV223" s="33"/>
      <c r="CXW223" s="117"/>
      <c r="CXX223" s="117"/>
      <c r="CXY223" s="37"/>
      <c r="CXZ223" s="35"/>
      <c r="CYA223" s="33"/>
      <c r="CYB223" s="33"/>
      <c r="CYC223" s="36"/>
      <c r="CYD223" s="33"/>
      <c r="CYE223" s="117"/>
      <c r="CYF223" s="117"/>
      <c r="CYG223" s="37"/>
      <c r="CYH223" s="35"/>
      <c r="CYI223" s="33"/>
      <c r="CYJ223" s="33"/>
      <c r="CYK223" s="36"/>
      <c r="CYL223" s="33"/>
      <c r="CYM223" s="117"/>
      <c r="CYN223" s="117"/>
      <c r="CYO223" s="37"/>
      <c r="CYP223" s="35"/>
      <c r="CYQ223" s="33"/>
      <c r="CYR223" s="33"/>
      <c r="CYS223" s="36"/>
      <c r="CYT223" s="33"/>
      <c r="CYU223" s="117"/>
      <c r="CYV223" s="117"/>
      <c r="CYW223" s="37"/>
      <c r="CYX223" s="35"/>
      <c r="CYY223" s="33"/>
      <c r="CYZ223" s="33"/>
      <c r="CZA223" s="36"/>
      <c r="CZB223" s="33"/>
      <c r="CZC223" s="117"/>
      <c r="CZD223" s="117"/>
      <c r="CZE223" s="37"/>
      <c r="CZF223" s="35"/>
      <c r="CZG223" s="33"/>
      <c r="CZH223" s="33"/>
      <c r="CZI223" s="36"/>
      <c r="CZJ223" s="33"/>
      <c r="CZK223" s="117"/>
      <c r="CZL223" s="117"/>
      <c r="CZM223" s="37"/>
      <c r="CZN223" s="35"/>
      <c r="CZO223" s="33"/>
      <c r="CZP223" s="33"/>
      <c r="CZQ223" s="36"/>
      <c r="CZR223" s="33"/>
      <c r="CZS223" s="117"/>
      <c r="CZT223" s="117"/>
      <c r="CZU223" s="37"/>
      <c r="CZV223" s="35"/>
      <c r="CZW223" s="33"/>
      <c r="CZX223" s="33"/>
      <c r="CZY223" s="36"/>
      <c r="CZZ223" s="33"/>
      <c r="DAA223" s="117"/>
      <c r="DAB223" s="117"/>
      <c r="DAC223" s="37"/>
      <c r="DAD223" s="35"/>
      <c r="DAE223" s="33"/>
      <c r="DAF223" s="33"/>
      <c r="DAG223" s="36"/>
      <c r="DAH223" s="33"/>
      <c r="DAI223" s="117"/>
      <c r="DAJ223" s="117"/>
      <c r="DAK223" s="37"/>
      <c r="DAL223" s="35"/>
      <c r="DAM223" s="33"/>
      <c r="DAN223" s="33"/>
      <c r="DAO223" s="36"/>
      <c r="DAP223" s="33"/>
      <c r="DAQ223" s="117"/>
      <c r="DAR223" s="117"/>
      <c r="DAS223" s="37"/>
      <c r="DAT223" s="35"/>
      <c r="DAU223" s="33"/>
      <c r="DAV223" s="33"/>
      <c r="DAW223" s="36"/>
      <c r="DAX223" s="33"/>
      <c r="DAY223" s="117"/>
      <c r="DAZ223" s="117"/>
      <c r="DBA223" s="37"/>
      <c r="DBB223" s="35"/>
      <c r="DBC223" s="33"/>
      <c r="DBD223" s="33"/>
      <c r="DBE223" s="36"/>
      <c r="DBF223" s="33"/>
      <c r="DBG223" s="117"/>
      <c r="DBH223" s="117"/>
      <c r="DBI223" s="37"/>
      <c r="DBJ223" s="35"/>
      <c r="DBK223" s="33"/>
      <c r="DBL223" s="33"/>
      <c r="DBM223" s="36"/>
      <c r="DBN223" s="33"/>
      <c r="DBO223" s="117"/>
      <c r="DBP223" s="117"/>
      <c r="DBQ223" s="37"/>
      <c r="DBR223" s="35"/>
      <c r="DBS223" s="33"/>
      <c r="DBT223" s="33"/>
      <c r="DBU223" s="36"/>
      <c r="DBV223" s="33"/>
      <c r="DBW223" s="117"/>
      <c r="DBX223" s="117"/>
      <c r="DBY223" s="37"/>
      <c r="DBZ223" s="35"/>
      <c r="DCA223" s="33"/>
      <c r="DCB223" s="33"/>
      <c r="DCC223" s="36"/>
      <c r="DCD223" s="33"/>
      <c r="DCE223" s="117"/>
      <c r="DCF223" s="117"/>
      <c r="DCG223" s="37"/>
      <c r="DCH223" s="35"/>
      <c r="DCI223" s="33"/>
      <c r="DCJ223" s="33"/>
      <c r="DCK223" s="36"/>
      <c r="DCL223" s="33"/>
      <c r="DCM223" s="117"/>
      <c r="DCN223" s="117"/>
      <c r="DCO223" s="37"/>
      <c r="DCP223" s="35"/>
      <c r="DCQ223" s="33"/>
      <c r="DCR223" s="33"/>
      <c r="DCS223" s="36"/>
      <c r="DCT223" s="33"/>
      <c r="DCU223" s="117"/>
      <c r="DCV223" s="117"/>
      <c r="DCW223" s="37"/>
      <c r="DCX223" s="35"/>
      <c r="DCY223" s="33"/>
      <c r="DCZ223" s="33"/>
      <c r="DDA223" s="36"/>
      <c r="DDB223" s="33"/>
      <c r="DDC223" s="117"/>
      <c r="DDD223" s="117"/>
      <c r="DDE223" s="37"/>
      <c r="DDF223" s="35"/>
      <c r="DDG223" s="33"/>
      <c r="DDH223" s="33"/>
      <c r="DDI223" s="36"/>
      <c r="DDJ223" s="33"/>
      <c r="DDK223" s="117"/>
      <c r="DDL223" s="117"/>
      <c r="DDM223" s="37"/>
      <c r="DDN223" s="35"/>
      <c r="DDO223" s="33"/>
      <c r="DDP223" s="33"/>
      <c r="DDQ223" s="36"/>
      <c r="DDR223" s="33"/>
      <c r="DDS223" s="117"/>
      <c r="DDT223" s="117"/>
      <c r="DDU223" s="37"/>
      <c r="DDV223" s="35"/>
      <c r="DDW223" s="33"/>
      <c r="DDX223" s="33"/>
      <c r="DDY223" s="36"/>
      <c r="DDZ223" s="33"/>
      <c r="DEA223" s="117"/>
      <c r="DEB223" s="117"/>
      <c r="DEC223" s="37"/>
      <c r="DED223" s="35"/>
      <c r="DEE223" s="33"/>
      <c r="DEF223" s="33"/>
      <c r="DEG223" s="36"/>
      <c r="DEH223" s="33"/>
      <c r="DEI223" s="117"/>
      <c r="DEJ223" s="117"/>
      <c r="DEK223" s="37"/>
      <c r="DEL223" s="35"/>
      <c r="DEM223" s="33"/>
      <c r="DEN223" s="33"/>
      <c r="DEO223" s="36"/>
      <c r="DEP223" s="33"/>
      <c r="DEQ223" s="117"/>
      <c r="DER223" s="117"/>
      <c r="DES223" s="37"/>
      <c r="DET223" s="35"/>
      <c r="DEU223" s="33"/>
      <c r="DEV223" s="33"/>
      <c r="DEW223" s="36"/>
      <c r="DEX223" s="33"/>
      <c r="DEY223" s="117"/>
      <c r="DEZ223" s="117"/>
      <c r="DFA223" s="37"/>
      <c r="DFB223" s="35"/>
      <c r="DFC223" s="33"/>
      <c r="DFD223" s="33"/>
      <c r="DFE223" s="36"/>
      <c r="DFF223" s="33"/>
      <c r="DFG223" s="117"/>
      <c r="DFH223" s="117"/>
      <c r="DFI223" s="37"/>
      <c r="DFJ223" s="35"/>
      <c r="DFK223" s="33"/>
      <c r="DFL223" s="33"/>
      <c r="DFM223" s="36"/>
      <c r="DFN223" s="33"/>
      <c r="DFO223" s="117"/>
      <c r="DFP223" s="117"/>
      <c r="DFQ223" s="37"/>
      <c r="DFR223" s="35"/>
      <c r="DFS223" s="33"/>
      <c r="DFT223" s="33"/>
      <c r="DFU223" s="36"/>
      <c r="DFV223" s="33"/>
      <c r="DFW223" s="117"/>
      <c r="DFX223" s="117"/>
      <c r="DFY223" s="37"/>
      <c r="DFZ223" s="35"/>
      <c r="DGA223" s="33"/>
      <c r="DGB223" s="33"/>
      <c r="DGC223" s="36"/>
      <c r="DGD223" s="33"/>
      <c r="DGE223" s="117"/>
      <c r="DGF223" s="117"/>
      <c r="DGG223" s="37"/>
      <c r="DGH223" s="35"/>
      <c r="DGI223" s="33"/>
      <c r="DGJ223" s="33"/>
      <c r="DGK223" s="36"/>
      <c r="DGL223" s="33"/>
      <c r="DGM223" s="117"/>
      <c r="DGN223" s="117"/>
      <c r="DGO223" s="37"/>
      <c r="DGP223" s="35"/>
      <c r="DGQ223" s="33"/>
      <c r="DGR223" s="33"/>
      <c r="DGS223" s="36"/>
      <c r="DGT223" s="33"/>
      <c r="DGU223" s="117"/>
      <c r="DGV223" s="117"/>
      <c r="DGW223" s="37"/>
      <c r="DGX223" s="35"/>
      <c r="DGY223" s="33"/>
      <c r="DGZ223" s="33"/>
      <c r="DHA223" s="36"/>
      <c r="DHB223" s="33"/>
      <c r="DHC223" s="117"/>
      <c r="DHD223" s="117"/>
      <c r="DHE223" s="37"/>
      <c r="DHF223" s="35"/>
      <c r="DHG223" s="33"/>
      <c r="DHH223" s="33"/>
      <c r="DHI223" s="36"/>
      <c r="DHJ223" s="33"/>
      <c r="DHK223" s="117"/>
      <c r="DHL223" s="117"/>
      <c r="DHM223" s="37"/>
      <c r="DHN223" s="35"/>
      <c r="DHO223" s="33"/>
      <c r="DHP223" s="33"/>
      <c r="DHQ223" s="36"/>
      <c r="DHR223" s="33"/>
      <c r="DHS223" s="117"/>
      <c r="DHT223" s="117"/>
      <c r="DHU223" s="37"/>
      <c r="DHV223" s="35"/>
      <c r="DHW223" s="33"/>
      <c r="DHX223" s="33"/>
      <c r="DHY223" s="36"/>
      <c r="DHZ223" s="33"/>
      <c r="DIA223" s="117"/>
      <c r="DIB223" s="117"/>
      <c r="DIC223" s="37"/>
      <c r="DID223" s="35"/>
      <c r="DIE223" s="33"/>
      <c r="DIF223" s="33"/>
      <c r="DIG223" s="36"/>
      <c r="DIH223" s="33"/>
      <c r="DII223" s="117"/>
      <c r="DIJ223" s="117"/>
      <c r="DIK223" s="37"/>
      <c r="DIL223" s="35"/>
      <c r="DIM223" s="33"/>
      <c r="DIN223" s="33"/>
      <c r="DIO223" s="36"/>
      <c r="DIP223" s="33"/>
      <c r="DIQ223" s="117"/>
      <c r="DIR223" s="117"/>
      <c r="DIS223" s="37"/>
      <c r="DIT223" s="35"/>
      <c r="DIU223" s="33"/>
      <c r="DIV223" s="33"/>
      <c r="DIW223" s="36"/>
      <c r="DIX223" s="33"/>
      <c r="DIY223" s="117"/>
      <c r="DIZ223" s="117"/>
      <c r="DJA223" s="37"/>
      <c r="DJB223" s="35"/>
      <c r="DJC223" s="33"/>
      <c r="DJD223" s="33"/>
      <c r="DJE223" s="36"/>
      <c r="DJF223" s="33"/>
      <c r="DJG223" s="117"/>
      <c r="DJH223" s="117"/>
      <c r="DJI223" s="37"/>
      <c r="DJJ223" s="35"/>
      <c r="DJK223" s="33"/>
      <c r="DJL223" s="33"/>
      <c r="DJM223" s="36"/>
      <c r="DJN223" s="33"/>
      <c r="DJO223" s="117"/>
      <c r="DJP223" s="117"/>
      <c r="DJQ223" s="37"/>
      <c r="DJR223" s="35"/>
      <c r="DJS223" s="33"/>
      <c r="DJT223" s="33"/>
      <c r="DJU223" s="36"/>
      <c r="DJV223" s="33"/>
      <c r="DJW223" s="117"/>
      <c r="DJX223" s="117"/>
      <c r="DJY223" s="37"/>
      <c r="DJZ223" s="35"/>
      <c r="DKA223" s="33"/>
      <c r="DKB223" s="33"/>
      <c r="DKC223" s="36"/>
      <c r="DKD223" s="33"/>
      <c r="DKE223" s="117"/>
      <c r="DKF223" s="117"/>
      <c r="DKG223" s="37"/>
      <c r="DKH223" s="35"/>
      <c r="DKI223" s="33"/>
      <c r="DKJ223" s="33"/>
      <c r="DKK223" s="36"/>
      <c r="DKL223" s="33"/>
      <c r="DKM223" s="117"/>
      <c r="DKN223" s="117"/>
      <c r="DKO223" s="37"/>
      <c r="DKP223" s="35"/>
      <c r="DKQ223" s="33"/>
      <c r="DKR223" s="33"/>
      <c r="DKS223" s="36"/>
      <c r="DKT223" s="33"/>
      <c r="DKU223" s="117"/>
      <c r="DKV223" s="117"/>
      <c r="DKW223" s="37"/>
      <c r="DKX223" s="35"/>
      <c r="DKY223" s="33"/>
      <c r="DKZ223" s="33"/>
      <c r="DLA223" s="36"/>
      <c r="DLB223" s="33"/>
      <c r="DLC223" s="117"/>
      <c r="DLD223" s="117"/>
      <c r="DLE223" s="37"/>
      <c r="DLF223" s="35"/>
      <c r="DLG223" s="33"/>
      <c r="DLH223" s="33"/>
      <c r="DLI223" s="36"/>
      <c r="DLJ223" s="33"/>
      <c r="DLK223" s="117"/>
      <c r="DLL223" s="117"/>
      <c r="DLM223" s="37"/>
      <c r="DLN223" s="35"/>
      <c r="DLO223" s="33"/>
      <c r="DLP223" s="33"/>
      <c r="DLQ223" s="36"/>
      <c r="DLR223" s="33"/>
      <c r="DLS223" s="117"/>
      <c r="DLT223" s="117"/>
      <c r="DLU223" s="37"/>
      <c r="DLV223" s="35"/>
      <c r="DLW223" s="33"/>
      <c r="DLX223" s="33"/>
      <c r="DLY223" s="36"/>
      <c r="DLZ223" s="33"/>
      <c r="DMA223" s="117"/>
      <c r="DMB223" s="117"/>
      <c r="DMC223" s="37"/>
      <c r="DMD223" s="35"/>
      <c r="DME223" s="33"/>
      <c r="DMF223" s="33"/>
      <c r="DMG223" s="36"/>
      <c r="DMH223" s="33"/>
      <c r="DMI223" s="117"/>
      <c r="DMJ223" s="117"/>
      <c r="DMK223" s="37"/>
      <c r="DML223" s="35"/>
      <c r="DMM223" s="33"/>
      <c r="DMN223" s="33"/>
      <c r="DMO223" s="36"/>
      <c r="DMP223" s="33"/>
      <c r="DMQ223" s="117"/>
      <c r="DMR223" s="117"/>
      <c r="DMS223" s="37"/>
      <c r="DMT223" s="35"/>
      <c r="DMU223" s="33"/>
      <c r="DMV223" s="33"/>
      <c r="DMW223" s="36"/>
      <c r="DMX223" s="33"/>
      <c r="DMY223" s="117"/>
      <c r="DMZ223" s="117"/>
      <c r="DNA223" s="37"/>
      <c r="DNB223" s="35"/>
      <c r="DNC223" s="33"/>
      <c r="DND223" s="33"/>
      <c r="DNE223" s="36"/>
      <c r="DNF223" s="33"/>
      <c r="DNG223" s="117"/>
      <c r="DNH223" s="117"/>
      <c r="DNI223" s="37"/>
      <c r="DNJ223" s="35"/>
      <c r="DNK223" s="33"/>
      <c r="DNL223" s="33"/>
      <c r="DNM223" s="36"/>
      <c r="DNN223" s="33"/>
      <c r="DNO223" s="117"/>
      <c r="DNP223" s="117"/>
      <c r="DNQ223" s="37"/>
      <c r="DNR223" s="35"/>
      <c r="DNS223" s="33"/>
      <c r="DNT223" s="33"/>
      <c r="DNU223" s="36"/>
      <c r="DNV223" s="33"/>
      <c r="DNW223" s="117"/>
      <c r="DNX223" s="117"/>
      <c r="DNY223" s="37"/>
      <c r="DNZ223" s="35"/>
      <c r="DOA223" s="33"/>
      <c r="DOB223" s="33"/>
      <c r="DOC223" s="36"/>
      <c r="DOD223" s="33"/>
      <c r="DOE223" s="117"/>
      <c r="DOF223" s="117"/>
      <c r="DOG223" s="37"/>
      <c r="DOH223" s="35"/>
      <c r="DOI223" s="33"/>
      <c r="DOJ223" s="33"/>
      <c r="DOK223" s="36"/>
      <c r="DOL223" s="33"/>
      <c r="DOM223" s="117"/>
      <c r="DON223" s="117"/>
      <c r="DOO223" s="37"/>
      <c r="DOP223" s="35"/>
      <c r="DOQ223" s="33"/>
      <c r="DOR223" s="33"/>
      <c r="DOS223" s="36"/>
      <c r="DOT223" s="33"/>
      <c r="DOU223" s="117"/>
      <c r="DOV223" s="117"/>
      <c r="DOW223" s="37"/>
      <c r="DOX223" s="35"/>
      <c r="DOY223" s="33"/>
      <c r="DOZ223" s="33"/>
      <c r="DPA223" s="36"/>
      <c r="DPB223" s="33"/>
      <c r="DPC223" s="117"/>
      <c r="DPD223" s="117"/>
      <c r="DPE223" s="37"/>
      <c r="DPF223" s="35"/>
      <c r="DPG223" s="33"/>
      <c r="DPH223" s="33"/>
      <c r="DPI223" s="36"/>
      <c r="DPJ223" s="33"/>
      <c r="DPK223" s="117"/>
      <c r="DPL223" s="117"/>
      <c r="DPM223" s="37"/>
      <c r="DPN223" s="35"/>
      <c r="DPO223" s="33"/>
      <c r="DPP223" s="33"/>
      <c r="DPQ223" s="36"/>
      <c r="DPR223" s="33"/>
      <c r="DPS223" s="117"/>
      <c r="DPT223" s="117"/>
      <c r="DPU223" s="37"/>
      <c r="DPV223" s="35"/>
      <c r="DPW223" s="33"/>
      <c r="DPX223" s="33"/>
      <c r="DPY223" s="36"/>
      <c r="DPZ223" s="33"/>
      <c r="DQA223" s="117"/>
      <c r="DQB223" s="117"/>
      <c r="DQC223" s="37"/>
      <c r="DQD223" s="35"/>
      <c r="DQE223" s="33"/>
      <c r="DQF223" s="33"/>
      <c r="DQG223" s="36"/>
      <c r="DQH223" s="33"/>
      <c r="DQI223" s="117"/>
      <c r="DQJ223" s="117"/>
      <c r="DQK223" s="37"/>
      <c r="DQL223" s="35"/>
      <c r="DQM223" s="33"/>
      <c r="DQN223" s="33"/>
      <c r="DQO223" s="36"/>
      <c r="DQP223" s="33"/>
      <c r="DQQ223" s="117"/>
      <c r="DQR223" s="117"/>
      <c r="DQS223" s="37"/>
      <c r="DQT223" s="35"/>
      <c r="DQU223" s="33"/>
      <c r="DQV223" s="33"/>
      <c r="DQW223" s="36"/>
      <c r="DQX223" s="33"/>
      <c r="DQY223" s="117"/>
      <c r="DQZ223" s="117"/>
      <c r="DRA223" s="37"/>
      <c r="DRB223" s="35"/>
      <c r="DRC223" s="33"/>
      <c r="DRD223" s="33"/>
      <c r="DRE223" s="36"/>
      <c r="DRF223" s="33"/>
      <c r="DRG223" s="117"/>
      <c r="DRH223" s="117"/>
      <c r="DRI223" s="37"/>
      <c r="DRJ223" s="35"/>
      <c r="DRK223" s="33"/>
      <c r="DRL223" s="33"/>
      <c r="DRM223" s="36"/>
      <c r="DRN223" s="33"/>
      <c r="DRO223" s="117"/>
      <c r="DRP223" s="117"/>
      <c r="DRQ223" s="37"/>
      <c r="DRR223" s="35"/>
      <c r="DRS223" s="33"/>
      <c r="DRT223" s="33"/>
      <c r="DRU223" s="36"/>
      <c r="DRV223" s="33"/>
      <c r="DRW223" s="117"/>
      <c r="DRX223" s="117"/>
      <c r="DRY223" s="37"/>
      <c r="DRZ223" s="35"/>
      <c r="DSA223" s="33"/>
      <c r="DSB223" s="33"/>
      <c r="DSC223" s="36"/>
      <c r="DSD223" s="33"/>
      <c r="DSE223" s="117"/>
      <c r="DSF223" s="117"/>
      <c r="DSG223" s="37"/>
      <c r="DSH223" s="35"/>
      <c r="DSI223" s="33"/>
      <c r="DSJ223" s="33"/>
      <c r="DSK223" s="36"/>
      <c r="DSL223" s="33"/>
      <c r="DSM223" s="117"/>
      <c r="DSN223" s="117"/>
      <c r="DSO223" s="37"/>
      <c r="DSP223" s="35"/>
      <c r="DSQ223" s="33"/>
      <c r="DSR223" s="33"/>
      <c r="DSS223" s="36"/>
      <c r="DST223" s="33"/>
      <c r="DSU223" s="117"/>
      <c r="DSV223" s="117"/>
      <c r="DSW223" s="37"/>
      <c r="DSX223" s="35"/>
      <c r="DSY223" s="33"/>
      <c r="DSZ223" s="33"/>
      <c r="DTA223" s="36"/>
      <c r="DTB223" s="33"/>
      <c r="DTC223" s="117"/>
      <c r="DTD223" s="117"/>
      <c r="DTE223" s="37"/>
      <c r="DTF223" s="35"/>
      <c r="DTG223" s="33"/>
      <c r="DTH223" s="33"/>
      <c r="DTI223" s="36"/>
      <c r="DTJ223" s="33"/>
      <c r="DTK223" s="117"/>
      <c r="DTL223" s="117"/>
      <c r="DTM223" s="37"/>
      <c r="DTN223" s="35"/>
      <c r="DTO223" s="33"/>
      <c r="DTP223" s="33"/>
      <c r="DTQ223" s="36"/>
      <c r="DTR223" s="33"/>
      <c r="DTS223" s="117"/>
      <c r="DTT223" s="117"/>
      <c r="DTU223" s="37"/>
      <c r="DTV223" s="35"/>
      <c r="DTW223" s="33"/>
      <c r="DTX223" s="33"/>
      <c r="DTY223" s="36"/>
      <c r="DTZ223" s="33"/>
      <c r="DUA223" s="117"/>
      <c r="DUB223" s="117"/>
      <c r="DUC223" s="37"/>
      <c r="DUD223" s="35"/>
      <c r="DUE223" s="33"/>
      <c r="DUF223" s="33"/>
      <c r="DUG223" s="36"/>
      <c r="DUH223" s="33"/>
      <c r="DUI223" s="117"/>
      <c r="DUJ223" s="117"/>
      <c r="DUK223" s="37"/>
      <c r="DUL223" s="35"/>
      <c r="DUM223" s="33"/>
      <c r="DUN223" s="33"/>
      <c r="DUO223" s="36"/>
      <c r="DUP223" s="33"/>
      <c r="DUQ223" s="117"/>
      <c r="DUR223" s="117"/>
      <c r="DUS223" s="37"/>
      <c r="DUT223" s="35"/>
      <c r="DUU223" s="33"/>
      <c r="DUV223" s="33"/>
      <c r="DUW223" s="36"/>
      <c r="DUX223" s="33"/>
      <c r="DUY223" s="117"/>
      <c r="DUZ223" s="117"/>
      <c r="DVA223" s="37"/>
      <c r="DVB223" s="35"/>
      <c r="DVC223" s="33"/>
      <c r="DVD223" s="33"/>
      <c r="DVE223" s="36"/>
      <c r="DVF223" s="33"/>
      <c r="DVG223" s="117"/>
      <c r="DVH223" s="117"/>
      <c r="DVI223" s="37"/>
      <c r="DVJ223" s="35"/>
      <c r="DVK223" s="33"/>
      <c r="DVL223" s="33"/>
      <c r="DVM223" s="36"/>
      <c r="DVN223" s="33"/>
      <c r="DVO223" s="117"/>
      <c r="DVP223" s="117"/>
      <c r="DVQ223" s="37"/>
      <c r="DVR223" s="35"/>
      <c r="DVS223" s="33"/>
      <c r="DVT223" s="33"/>
      <c r="DVU223" s="36"/>
      <c r="DVV223" s="33"/>
      <c r="DVW223" s="117"/>
      <c r="DVX223" s="117"/>
      <c r="DVY223" s="37"/>
      <c r="DVZ223" s="35"/>
      <c r="DWA223" s="33"/>
      <c r="DWB223" s="33"/>
      <c r="DWC223" s="36"/>
      <c r="DWD223" s="33"/>
      <c r="DWE223" s="117"/>
      <c r="DWF223" s="117"/>
      <c r="DWG223" s="37"/>
      <c r="DWH223" s="35"/>
      <c r="DWI223" s="33"/>
      <c r="DWJ223" s="33"/>
      <c r="DWK223" s="36"/>
      <c r="DWL223" s="33"/>
      <c r="DWM223" s="117"/>
      <c r="DWN223" s="117"/>
      <c r="DWO223" s="37"/>
      <c r="DWP223" s="35"/>
      <c r="DWQ223" s="33"/>
      <c r="DWR223" s="33"/>
      <c r="DWS223" s="36"/>
      <c r="DWT223" s="33"/>
      <c r="DWU223" s="117"/>
      <c r="DWV223" s="117"/>
      <c r="DWW223" s="37"/>
      <c r="DWX223" s="35"/>
      <c r="DWY223" s="33"/>
      <c r="DWZ223" s="33"/>
      <c r="DXA223" s="36"/>
      <c r="DXB223" s="33"/>
      <c r="DXC223" s="117"/>
      <c r="DXD223" s="117"/>
      <c r="DXE223" s="37"/>
      <c r="DXF223" s="35"/>
      <c r="DXG223" s="33"/>
      <c r="DXH223" s="33"/>
      <c r="DXI223" s="36"/>
      <c r="DXJ223" s="33"/>
      <c r="DXK223" s="117"/>
      <c r="DXL223" s="117"/>
      <c r="DXM223" s="37"/>
      <c r="DXN223" s="35"/>
      <c r="DXO223" s="33"/>
      <c r="DXP223" s="33"/>
      <c r="DXQ223" s="36"/>
      <c r="DXR223" s="33"/>
      <c r="DXS223" s="117"/>
      <c r="DXT223" s="117"/>
      <c r="DXU223" s="37"/>
      <c r="DXV223" s="35"/>
      <c r="DXW223" s="33"/>
      <c r="DXX223" s="33"/>
      <c r="DXY223" s="36"/>
      <c r="DXZ223" s="33"/>
      <c r="DYA223" s="117"/>
      <c r="DYB223" s="117"/>
      <c r="DYC223" s="37"/>
      <c r="DYD223" s="35"/>
      <c r="DYE223" s="33"/>
      <c r="DYF223" s="33"/>
      <c r="DYG223" s="36"/>
      <c r="DYH223" s="33"/>
      <c r="DYI223" s="117"/>
      <c r="DYJ223" s="117"/>
      <c r="DYK223" s="37"/>
      <c r="DYL223" s="35"/>
      <c r="DYM223" s="33"/>
      <c r="DYN223" s="33"/>
      <c r="DYO223" s="36"/>
      <c r="DYP223" s="33"/>
      <c r="DYQ223" s="117"/>
      <c r="DYR223" s="117"/>
      <c r="DYS223" s="37"/>
      <c r="DYT223" s="35"/>
      <c r="DYU223" s="33"/>
      <c r="DYV223" s="33"/>
      <c r="DYW223" s="36"/>
      <c r="DYX223" s="33"/>
      <c r="DYY223" s="117"/>
      <c r="DYZ223" s="117"/>
      <c r="DZA223" s="37"/>
      <c r="DZB223" s="35"/>
      <c r="DZC223" s="33"/>
      <c r="DZD223" s="33"/>
      <c r="DZE223" s="36"/>
      <c r="DZF223" s="33"/>
      <c r="DZG223" s="117"/>
      <c r="DZH223" s="117"/>
      <c r="DZI223" s="37"/>
      <c r="DZJ223" s="35"/>
      <c r="DZK223" s="33"/>
      <c r="DZL223" s="33"/>
      <c r="DZM223" s="36"/>
      <c r="DZN223" s="33"/>
      <c r="DZO223" s="117"/>
      <c r="DZP223" s="117"/>
      <c r="DZQ223" s="37"/>
      <c r="DZR223" s="35"/>
      <c r="DZS223" s="33"/>
      <c r="DZT223" s="33"/>
      <c r="DZU223" s="36"/>
      <c r="DZV223" s="33"/>
      <c r="DZW223" s="117"/>
      <c r="DZX223" s="117"/>
      <c r="DZY223" s="37"/>
      <c r="DZZ223" s="35"/>
      <c r="EAA223" s="33"/>
      <c r="EAB223" s="33"/>
      <c r="EAC223" s="36"/>
      <c r="EAD223" s="33"/>
      <c r="EAE223" s="117"/>
      <c r="EAF223" s="117"/>
      <c r="EAG223" s="37"/>
      <c r="EAH223" s="35"/>
      <c r="EAI223" s="33"/>
      <c r="EAJ223" s="33"/>
      <c r="EAK223" s="36"/>
      <c r="EAL223" s="33"/>
      <c r="EAM223" s="117"/>
      <c r="EAN223" s="117"/>
      <c r="EAO223" s="37"/>
      <c r="EAP223" s="35"/>
      <c r="EAQ223" s="33"/>
      <c r="EAR223" s="33"/>
      <c r="EAS223" s="36"/>
      <c r="EAT223" s="33"/>
      <c r="EAU223" s="117"/>
      <c r="EAV223" s="117"/>
      <c r="EAW223" s="37"/>
      <c r="EAX223" s="35"/>
      <c r="EAY223" s="33"/>
      <c r="EAZ223" s="33"/>
      <c r="EBA223" s="36"/>
      <c r="EBB223" s="33"/>
      <c r="EBC223" s="117"/>
      <c r="EBD223" s="117"/>
      <c r="EBE223" s="37"/>
      <c r="EBF223" s="35"/>
      <c r="EBG223" s="33"/>
      <c r="EBH223" s="33"/>
      <c r="EBI223" s="36"/>
      <c r="EBJ223" s="33"/>
      <c r="EBK223" s="117"/>
      <c r="EBL223" s="117"/>
      <c r="EBM223" s="37"/>
      <c r="EBN223" s="35"/>
      <c r="EBO223" s="33"/>
      <c r="EBP223" s="33"/>
      <c r="EBQ223" s="36"/>
      <c r="EBR223" s="33"/>
      <c r="EBS223" s="117"/>
      <c r="EBT223" s="117"/>
      <c r="EBU223" s="37"/>
      <c r="EBV223" s="35"/>
      <c r="EBW223" s="33"/>
      <c r="EBX223" s="33"/>
      <c r="EBY223" s="36"/>
      <c r="EBZ223" s="33"/>
      <c r="ECA223" s="117"/>
      <c r="ECB223" s="117"/>
      <c r="ECC223" s="37"/>
      <c r="ECD223" s="35"/>
      <c r="ECE223" s="33"/>
      <c r="ECF223" s="33"/>
      <c r="ECG223" s="36"/>
      <c r="ECH223" s="33"/>
      <c r="ECI223" s="117"/>
      <c r="ECJ223" s="117"/>
      <c r="ECK223" s="37"/>
      <c r="ECL223" s="35"/>
      <c r="ECM223" s="33"/>
      <c r="ECN223" s="33"/>
      <c r="ECO223" s="36"/>
      <c r="ECP223" s="33"/>
      <c r="ECQ223" s="117"/>
      <c r="ECR223" s="117"/>
      <c r="ECS223" s="37"/>
      <c r="ECT223" s="35"/>
      <c r="ECU223" s="33"/>
      <c r="ECV223" s="33"/>
      <c r="ECW223" s="36"/>
      <c r="ECX223" s="33"/>
      <c r="ECY223" s="117"/>
      <c r="ECZ223" s="117"/>
      <c r="EDA223" s="37"/>
      <c r="EDB223" s="35"/>
      <c r="EDC223" s="33"/>
      <c r="EDD223" s="33"/>
      <c r="EDE223" s="36"/>
      <c r="EDF223" s="33"/>
      <c r="EDG223" s="117"/>
      <c r="EDH223" s="117"/>
      <c r="EDI223" s="37"/>
      <c r="EDJ223" s="35"/>
      <c r="EDK223" s="33"/>
      <c r="EDL223" s="33"/>
      <c r="EDM223" s="36"/>
      <c r="EDN223" s="33"/>
      <c r="EDO223" s="117"/>
      <c r="EDP223" s="117"/>
      <c r="EDQ223" s="37"/>
      <c r="EDR223" s="35"/>
      <c r="EDS223" s="33"/>
      <c r="EDT223" s="33"/>
      <c r="EDU223" s="36"/>
      <c r="EDV223" s="33"/>
      <c r="EDW223" s="117"/>
      <c r="EDX223" s="117"/>
      <c r="EDY223" s="37"/>
      <c r="EDZ223" s="35"/>
      <c r="EEA223" s="33"/>
      <c r="EEB223" s="33"/>
      <c r="EEC223" s="36"/>
      <c r="EED223" s="33"/>
      <c r="EEE223" s="117"/>
      <c r="EEF223" s="117"/>
      <c r="EEG223" s="37"/>
      <c r="EEH223" s="35"/>
      <c r="EEI223" s="33"/>
      <c r="EEJ223" s="33"/>
      <c r="EEK223" s="36"/>
      <c r="EEL223" s="33"/>
      <c r="EEM223" s="117"/>
      <c r="EEN223" s="117"/>
      <c r="EEO223" s="37"/>
      <c r="EEP223" s="35"/>
      <c r="EEQ223" s="33"/>
      <c r="EER223" s="33"/>
      <c r="EES223" s="36"/>
      <c r="EET223" s="33"/>
      <c r="EEU223" s="117"/>
      <c r="EEV223" s="117"/>
      <c r="EEW223" s="37"/>
      <c r="EEX223" s="35"/>
      <c r="EEY223" s="33"/>
      <c r="EEZ223" s="33"/>
      <c r="EFA223" s="36"/>
      <c r="EFB223" s="33"/>
      <c r="EFC223" s="117"/>
      <c r="EFD223" s="117"/>
      <c r="EFE223" s="37"/>
      <c r="EFF223" s="35"/>
      <c r="EFG223" s="33"/>
      <c r="EFH223" s="33"/>
      <c r="EFI223" s="36"/>
      <c r="EFJ223" s="33"/>
      <c r="EFK223" s="117"/>
      <c r="EFL223" s="117"/>
      <c r="EFM223" s="37"/>
      <c r="EFN223" s="35"/>
      <c r="EFO223" s="33"/>
      <c r="EFP223" s="33"/>
      <c r="EFQ223" s="36"/>
      <c r="EFR223" s="33"/>
      <c r="EFS223" s="117"/>
      <c r="EFT223" s="117"/>
      <c r="EFU223" s="37"/>
      <c r="EFV223" s="35"/>
      <c r="EFW223" s="33"/>
      <c r="EFX223" s="33"/>
      <c r="EFY223" s="36"/>
      <c r="EFZ223" s="33"/>
      <c r="EGA223" s="117"/>
      <c r="EGB223" s="117"/>
      <c r="EGC223" s="37"/>
      <c r="EGD223" s="35"/>
      <c r="EGE223" s="33"/>
      <c r="EGF223" s="33"/>
      <c r="EGG223" s="36"/>
      <c r="EGH223" s="33"/>
      <c r="EGI223" s="117"/>
      <c r="EGJ223" s="117"/>
      <c r="EGK223" s="37"/>
      <c r="EGL223" s="35"/>
      <c r="EGM223" s="33"/>
      <c r="EGN223" s="33"/>
      <c r="EGO223" s="36"/>
      <c r="EGP223" s="33"/>
      <c r="EGQ223" s="117"/>
      <c r="EGR223" s="117"/>
      <c r="EGS223" s="37"/>
      <c r="EGT223" s="35"/>
      <c r="EGU223" s="33"/>
      <c r="EGV223" s="33"/>
      <c r="EGW223" s="36"/>
      <c r="EGX223" s="33"/>
      <c r="EGY223" s="117"/>
      <c r="EGZ223" s="117"/>
      <c r="EHA223" s="37"/>
      <c r="EHB223" s="35"/>
      <c r="EHC223" s="33"/>
      <c r="EHD223" s="33"/>
      <c r="EHE223" s="36"/>
      <c r="EHF223" s="33"/>
      <c r="EHG223" s="117"/>
      <c r="EHH223" s="117"/>
      <c r="EHI223" s="37"/>
      <c r="EHJ223" s="35"/>
      <c r="EHK223" s="33"/>
      <c r="EHL223" s="33"/>
      <c r="EHM223" s="36"/>
      <c r="EHN223" s="33"/>
      <c r="EHO223" s="117"/>
      <c r="EHP223" s="117"/>
      <c r="EHQ223" s="37"/>
      <c r="EHR223" s="35"/>
      <c r="EHS223" s="33"/>
      <c r="EHT223" s="33"/>
      <c r="EHU223" s="36"/>
      <c r="EHV223" s="33"/>
      <c r="EHW223" s="117"/>
      <c r="EHX223" s="117"/>
      <c r="EHY223" s="37"/>
      <c r="EHZ223" s="35"/>
      <c r="EIA223" s="33"/>
      <c r="EIB223" s="33"/>
      <c r="EIC223" s="36"/>
      <c r="EID223" s="33"/>
      <c r="EIE223" s="117"/>
      <c r="EIF223" s="117"/>
      <c r="EIG223" s="37"/>
      <c r="EIH223" s="35"/>
      <c r="EII223" s="33"/>
      <c r="EIJ223" s="33"/>
      <c r="EIK223" s="36"/>
      <c r="EIL223" s="33"/>
      <c r="EIM223" s="117"/>
      <c r="EIN223" s="117"/>
      <c r="EIO223" s="37"/>
      <c r="EIP223" s="35"/>
      <c r="EIQ223" s="33"/>
      <c r="EIR223" s="33"/>
      <c r="EIS223" s="36"/>
      <c r="EIT223" s="33"/>
      <c r="EIU223" s="117"/>
      <c r="EIV223" s="117"/>
      <c r="EIW223" s="37"/>
      <c r="EIX223" s="35"/>
      <c r="EIY223" s="33"/>
      <c r="EIZ223" s="33"/>
      <c r="EJA223" s="36"/>
      <c r="EJB223" s="33"/>
      <c r="EJC223" s="117"/>
      <c r="EJD223" s="117"/>
      <c r="EJE223" s="37"/>
      <c r="EJF223" s="35"/>
      <c r="EJG223" s="33"/>
      <c r="EJH223" s="33"/>
      <c r="EJI223" s="36"/>
      <c r="EJJ223" s="33"/>
      <c r="EJK223" s="117"/>
      <c r="EJL223" s="117"/>
      <c r="EJM223" s="37"/>
      <c r="EJN223" s="35"/>
      <c r="EJO223" s="33"/>
      <c r="EJP223" s="33"/>
      <c r="EJQ223" s="36"/>
      <c r="EJR223" s="33"/>
      <c r="EJS223" s="117"/>
      <c r="EJT223" s="117"/>
      <c r="EJU223" s="37"/>
      <c r="EJV223" s="35"/>
      <c r="EJW223" s="33"/>
      <c r="EJX223" s="33"/>
      <c r="EJY223" s="36"/>
      <c r="EJZ223" s="33"/>
      <c r="EKA223" s="117"/>
      <c r="EKB223" s="117"/>
      <c r="EKC223" s="37"/>
      <c r="EKD223" s="35"/>
      <c r="EKE223" s="33"/>
      <c r="EKF223" s="33"/>
      <c r="EKG223" s="36"/>
      <c r="EKH223" s="33"/>
      <c r="EKI223" s="117"/>
      <c r="EKJ223" s="117"/>
      <c r="EKK223" s="37"/>
      <c r="EKL223" s="35"/>
      <c r="EKM223" s="33"/>
      <c r="EKN223" s="33"/>
      <c r="EKO223" s="36"/>
      <c r="EKP223" s="33"/>
      <c r="EKQ223" s="117"/>
      <c r="EKR223" s="117"/>
      <c r="EKS223" s="37"/>
      <c r="EKT223" s="35"/>
      <c r="EKU223" s="33"/>
      <c r="EKV223" s="33"/>
      <c r="EKW223" s="36"/>
      <c r="EKX223" s="33"/>
      <c r="EKY223" s="117"/>
      <c r="EKZ223" s="117"/>
      <c r="ELA223" s="37"/>
      <c r="ELB223" s="35"/>
      <c r="ELC223" s="33"/>
      <c r="ELD223" s="33"/>
      <c r="ELE223" s="36"/>
      <c r="ELF223" s="33"/>
      <c r="ELG223" s="117"/>
      <c r="ELH223" s="117"/>
      <c r="ELI223" s="37"/>
      <c r="ELJ223" s="35"/>
      <c r="ELK223" s="33"/>
      <c r="ELL223" s="33"/>
      <c r="ELM223" s="36"/>
      <c r="ELN223" s="33"/>
      <c r="ELO223" s="117"/>
      <c r="ELP223" s="117"/>
      <c r="ELQ223" s="37"/>
      <c r="ELR223" s="35"/>
      <c r="ELS223" s="33"/>
      <c r="ELT223" s="33"/>
      <c r="ELU223" s="36"/>
      <c r="ELV223" s="33"/>
      <c r="ELW223" s="117"/>
      <c r="ELX223" s="117"/>
      <c r="ELY223" s="37"/>
      <c r="ELZ223" s="35"/>
      <c r="EMA223" s="33"/>
      <c r="EMB223" s="33"/>
      <c r="EMC223" s="36"/>
      <c r="EMD223" s="33"/>
      <c r="EME223" s="117"/>
      <c r="EMF223" s="117"/>
      <c r="EMG223" s="37"/>
      <c r="EMH223" s="35"/>
      <c r="EMI223" s="33"/>
      <c r="EMJ223" s="33"/>
      <c r="EMK223" s="36"/>
      <c r="EML223" s="33"/>
      <c r="EMM223" s="117"/>
      <c r="EMN223" s="117"/>
      <c r="EMO223" s="37"/>
      <c r="EMP223" s="35"/>
      <c r="EMQ223" s="33"/>
      <c r="EMR223" s="33"/>
      <c r="EMS223" s="36"/>
      <c r="EMT223" s="33"/>
      <c r="EMU223" s="117"/>
      <c r="EMV223" s="117"/>
      <c r="EMW223" s="37"/>
      <c r="EMX223" s="35"/>
      <c r="EMY223" s="33"/>
      <c r="EMZ223" s="33"/>
      <c r="ENA223" s="36"/>
      <c r="ENB223" s="33"/>
      <c r="ENC223" s="117"/>
      <c r="END223" s="117"/>
      <c r="ENE223" s="37"/>
      <c r="ENF223" s="35"/>
      <c r="ENG223" s="33"/>
      <c r="ENH223" s="33"/>
      <c r="ENI223" s="36"/>
      <c r="ENJ223" s="33"/>
      <c r="ENK223" s="117"/>
      <c r="ENL223" s="117"/>
      <c r="ENM223" s="37"/>
      <c r="ENN223" s="35"/>
      <c r="ENO223" s="33"/>
      <c r="ENP223" s="33"/>
      <c r="ENQ223" s="36"/>
      <c r="ENR223" s="33"/>
      <c r="ENS223" s="117"/>
      <c r="ENT223" s="117"/>
      <c r="ENU223" s="37"/>
      <c r="ENV223" s="35"/>
      <c r="ENW223" s="33"/>
      <c r="ENX223" s="33"/>
      <c r="ENY223" s="36"/>
      <c r="ENZ223" s="33"/>
      <c r="EOA223" s="117"/>
      <c r="EOB223" s="117"/>
      <c r="EOC223" s="37"/>
      <c r="EOD223" s="35"/>
      <c r="EOE223" s="33"/>
      <c r="EOF223" s="33"/>
      <c r="EOG223" s="36"/>
      <c r="EOH223" s="33"/>
      <c r="EOI223" s="117"/>
      <c r="EOJ223" s="117"/>
      <c r="EOK223" s="37"/>
      <c r="EOL223" s="35"/>
      <c r="EOM223" s="33"/>
      <c r="EON223" s="33"/>
      <c r="EOO223" s="36"/>
      <c r="EOP223" s="33"/>
      <c r="EOQ223" s="117"/>
      <c r="EOR223" s="117"/>
      <c r="EOS223" s="37"/>
      <c r="EOT223" s="35"/>
      <c r="EOU223" s="33"/>
      <c r="EOV223" s="33"/>
      <c r="EOW223" s="36"/>
      <c r="EOX223" s="33"/>
      <c r="EOY223" s="117"/>
      <c r="EOZ223" s="117"/>
      <c r="EPA223" s="37"/>
      <c r="EPB223" s="35"/>
      <c r="EPC223" s="33"/>
      <c r="EPD223" s="33"/>
      <c r="EPE223" s="36"/>
      <c r="EPF223" s="33"/>
      <c r="EPG223" s="117"/>
      <c r="EPH223" s="117"/>
      <c r="EPI223" s="37"/>
      <c r="EPJ223" s="35"/>
      <c r="EPK223" s="33"/>
      <c r="EPL223" s="33"/>
      <c r="EPM223" s="36"/>
      <c r="EPN223" s="33"/>
      <c r="EPO223" s="117"/>
      <c r="EPP223" s="117"/>
      <c r="EPQ223" s="37"/>
      <c r="EPR223" s="35"/>
      <c r="EPS223" s="33"/>
      <c r="EPT223" s="33"/>
      <c r="EPU223" s="36"/>
      <c r="EPV223" s="33"/>
      <c r="EPW223" s="117"/>
      <c r="EPX223" s="117"/>
      <c r="EPY223" s="37"/>
      <c r="EPZ223" s="35"/>
      <c r="EQA223" s="33"/>
      <c r="EQB223" s="33"/>
      <c r="EQC223" s="36"/>
      <c r="EQD223" s="33"/>
      <c r="EQE223" s="117"/>
      <c r="EQF223" s="117"/>
      <c r="EQG223" s="37"/>
      <c r="EQH223" s="35"/>
      <c r="EQI223" s="33"/>
      <c r="EQJ223" s="33"/>
      <c r="EQK223" s="36"/>
      <c r="EQL223" s="33"/>
      <c r="EQM223" s="117"/>
      <c r="EQN223" s="117"/>
      <c r="EQO223" s="37"/>
      <c r="EQP223" s="35"/>
      <c r="EQQ223" s="33"/>
      <c r="EQR223" s="33"/>
      <c r="EQS223" s="36"/>
      <c r="EQT223" s="33"/>
      <c r="EQU223" s="117"/>
      <c r="EQV223" s="117"/>
      <c r="EQW223" s="37"/>
      <c r="EQX223" s="35"/>
      <c r="EQY223" s="33"/>
      <c r="EQZ223" s="33"/>
      <c r="ERA223" s="36"/>
      <c r="ERB223" s="33"/>
      <c r="ERC223" s="117"/>
      <c r="ERD223" s="117"/>
      <c r="ERE223" s="37"/>
      <c r="ERF223" s="35"/>
      <c r="ERG223" s="33"/>
      <c r="ERH223" s="33"/>
      <c r="ERI223" s="36"/>
      <c r="ERJ223" s="33"/>
      <c r="ERK223" s="117"/>
      <c r="ERL223" s="117"/>
      <c r="ERM223" s="37"/>
      <c r="ERN223" s="35"/>
      <c r="ERO223" s="33"/>
      <c r="ERP223" s="33"/>
      <c r="ERQ223" s="36"/>
      <c r="ERR223" s="33"/>
      <c r="ERS223" s="117"/>
      <c r="ERT223" s="117"/>
      <c r="ERU223" s="37"/>
      <c r="ERV223" s="35"/>
      <c r="ERW223" s="33"/>
      <c r="ERX223" s="33"/>
      <c r="ERY223" s="36"/>
      <c r="ERZ223" s="33"/>
      <c r="ESA223" s="117"/>
      <c r="ESB223" s="117"/>
      <c r="ESC223" s="37"/>
      <c r="ESD223" s="35"/>
      <c r="ESE223" s="33"/>
      <c r="ESF223" s="33"/>
      <c r="ESG223" s="36"/>
      <c r="ESH223" s="33"/>
      <c r="ESI223" s="117"/>
      <c r="ESJ223" s="117"/>
      <c r="ESK223" s="37"/>
      <c r="ESL223" s="35"/>
      <c r="ESM223" s="33"/>
      <c r="ESN223" s="33"/>
      <c r="ESO223" s="36"/>
      <c r="ESP223" s="33"/>
      <c r="ESQ223" s="117"/>
      <c r="ESR223" s="117"/>
      <c r="ESS223" s="37"/>
      <c r="EST223" s="35"/>
      <c r="ESU223" s="33"/>
      <c r="ESV223" s="33"/>
      <c r="ESW223" s="36"/>
      <c r="ESX223" s="33"/>
      <c r="ESY223" s="117"/>
      <c r="ESZ223" s="117"/>
      <c r="ETA223" s="37"/>
      <c r="ETB223" s="35"/>
      <c r="ETC223" s="33"/>
      <c r="ETD223" s="33"/>
      <c r="ETE223" s="36"/>
      <c r="ETF223" s="33"/>
      <c r="ETG223" s="117"/>
      <c r="ETH223" s="117"/>
      <c r="ETI223" s="37"/>
      <c r="ETJ223" s="35"/>
      <c r="ETK223" s="33"/>
      <c r="ETL223" s="33"/>
      <c r="ETM223" s="36"/>
      <c r="ETN223" s="33"/>
      <c r="ETO223" s="117"/>
      <c r="ETP223" s="117"/>
      <c r="ETQ223" s="37"/>
      <c r="ETR223" s="35"/>
      <c r="ETS223" s="33"/>
      <c r="ETT223" s="33"/>
      <c r="ETU223" s="36"/>
      <c r="ETV223" s="33"/>
      <c r="ETW223" s="117"/>
      <c r="ETX223" s="117"/>
      <c r="ETY223" s="37"/>
      <c r="ETZ223" s="35"/>
      <c r="EUA223" s="33"/>
      <c r="EUB223" s="33"/>
      <c r="EUC223" s="36"/>
      <c r="EUD223" s="33"/>
      <c r="EUE223" s="117"/>
      <c r="EUF223" s="117"/>
      <c r="EUG223" s="37"/>
      <c r="EUH223" s="35"/>
      <c r="EUI223" s="33"/>
      <c r="EUJ223" s="33"/>
      <c r="EUK223" s="36"/>
      <c r="EUL223" s="33"/>
      <c r="EUM223" s="117"/>
      <c r="EUN223" s="117"/>
      <c r="EUO223" s="37"/>
      <c r="EUP223" s="35"/>
      <c r="EUQ223" s="33"/>
      <c r="EUR223" s="33"/>
      <c r="EUS223" s="36"/>
      <c r="EUT223" s="33"/>
      <c r="EUU223" s="117"/>
      <c r="EUV223" s="117"/>
      <c r="EUW223" s="37"/>
      <c r="EUX223" s="35"/>
      <c r="EUY223" s="33"/>
      <c r="EUZ223" s="33"/>
      <c r="EVA223" s="36"/>
      <c r="EVB223" s="33"/>
      <c r="EVC223" s="117"/>
      <c r="EVD223" s="117"/>
      <c r="EVE223" s="37"/>
      <c r="EVF223" s="35"/>
      <c r="EVG223" s="33"/>
      <c r="EVH223" s="33"/>
      <c r="EVI223" s="36"/>
      <c r="EVJ223" s="33"/>
      <c r="EVK223" s="117"/>
      <c r="EVL223" s="117"/>
      <c r="EVM223" s="37"/>
      <c r="EVN223" s="35"/>
      <c r="EVO223" s="33"/>
      <c r="EVP223" s="33"/>
      <c r="EVQ223" s="36"/>
      <c r="EVR223" s="33"/>
      <c r="EVS223" s="117"/>
      <c r="EVT223" s="117"/>
      <c r="EVU223" s="37"/>
      <c r="EVV223" s="35"/>
      <c r="EVW223" s="33"/>
      <c r="EVX223" s="33"/>
      <c r="EVY223" s="36"/>
      <c r="EVZ223" s="33"/>
      <c r="EWA223" s="117"/>
      <c r="EWB223" s="117"/>
      <c r="EWC223" s="37"/>
      <c r="EWD223" s="35"/>
      <c r="EWE223" s="33"/>
      <c r="EWF223" s="33"/>
      <c r="EWG223" s="36"/>
      <c r="EWH223" s="33"/>
      <c r="EWI223" s="117"/>
      <c r="EWJ223" s="117"/>
      <c r="EWK223" s="37"/>
      <c r="EWL223" s="35"/>
      <c r="EWM223" s="33"/>
      <c r="EWN223" s="33"/>
      <c r="EWO223" s="36"/>
      <c r="EWP223" s="33"/>
      <c r="EWQ223" s="117"/>
      <c r="EWR223" s="117"/>
      <c r="EWS223" s="37"/>
      <c r="EWT223" s="35"/>
      <c r="EWU223" s="33"/>
      <c r="EWV223" s="33"/>
      <c r="EWW223" s="36"/>
      <c r="EWX223" s="33"/>
      <c r="EWY223" s="117"/>
      <c r="EWZ223" s="117"/>
      <c r="EXA223" s="37"/>
      <c r="EXB223" s="35"/>
      <c r="EXC223" s="33"/>
      <c r="EXD223" s="33"/>
      <c r="EXE223" s="36"/>
      <c r="EXF223" s="33"/>
      <c r="EXG223" s="117"/>
      <c r="EXH223" s="117"/>
      <c r="EXI223" s="37"/>
      <c r="EXJ223" s="35"/>
      <c r="EXK223" s="33"/>
      <c r="EXL223" s="33"/>
      <c r="EXM223" s="36"/>
      <c r="EXN223" s="33"/>
      <c r="EXO223" s="117"/>
      <c r="EXP223" s="117"/>
      <c r="EXQ223" s="37"/>
      <c r="EXR223" s="35"/>
      <c r="EXS223" s="33"/>
      <c r="EXT223" s="33"/>
      <c r="EXU223" s="36"/>
      <c r="EXV223" s="33"/>
      <c r="EXW223" s="117"/>
      <c r="EXX223" s="117"/>
      <c r="EXY223" s="37"/>
      <c r="EXZ223" s="35"/>
      <c r="EYA223" s="33"/>
      <c r="EYB223" s="33"/>
      <c r="EYC223" s="36"/>
      <c r="EYD223" s="33"/>
      <c r="EYE223" s="117"/>
      <c r="EYF223" s="117"/>
      <c r="EYG223" s="37"/>
      <c r="EYH223" s="35"/>
      <c r="EYI223" s="33"/>
      <c r="EYJ223" s="33"/>
      <c r="EYK223" s="36"/>
      <c r="EYL223" s="33"/>
      <c r="EYM223" s="117"/>
      <c r="EYN223" s="117"/>
      <c r="EYO223" s="37"/>
      <c r="EYP223" s="35"/>
      <c r="EYQ223" s="33"/>
      <c r="EYR223" s="33"/>
      <c r="EYS223" s="36"/>
      <c r="EYT223" s="33"/>
      <c r="EYU223" s="117"/>
      <c r="EYV223" s="117"/>
      <c r="EYW223" s="37"/>
      <c r="EYX223" s="35"/>
      <c r="EYY223" s="33"/>
      <c r="EYZ223" s="33"/>
      <c r="EZA223" s="36"/>
      <c r="EZB223" s="33"/>
      <c r="EZC223" s="117"/>
      <c r="EZD223" s="117"/>
      <c r="EZE223" s="37"/>
      <c r="EZF223" s="35"/>
      <c r="EZG223" s="33"/>
      <c r="EZH223" s="33"/>
      <c r="EZI223" s="36"/>
      <c r="EZJ223" s="33"/>
      <c r="EZK223" s="117"/>
      <c r="EZL223" s="117"/>
      <c r="EZM223" s="37"/>
      <c r="EZN223" s="35"/>
      <c r="EZO223" s="33"/>
      <c r="EZP223" s="33"/>
      <c r="EZQ223" s="36"/>
      <c r="EZR223" s="33"/>
      <c r="EZS223" s="117"/>
      <c r="EZT223" s="117"/>
      <c r="EZU223" s="37"/>
      <c r="EZV223" s="35"/>
      <c r="EZW223" s="33"/>
      <c r="EZX223" s="33"/>
      <c r="EZY223" s="36"/>
      <c r="EZZ223" s="33"/>
      <c r="FAA223" s="117"/>
      <c r="FAB223" s="117"/>
      <c r="FAC223" s="37"/>
      <c r="FAD223" s="35"/>
      <c r="FAE223" s="33"/>
      <c r="FAF223" s="33"/>
      <c r="FAG223" s="36"/>
      <c r="FAH223" s="33"/>
      <c r="FAI223" s="117"/>
      <c r="FAJ223" s="117"/>
      <c r="FAK223" s="37"/>
      <c r="FAL223" s="35"/>
      <c r="FAM223" s="33"/>
      <c r="FAN223" s="33"/>
      <c r="FAO223" s="36"/>
      <c r="FAP223" s="33"/>
      <c r="FAQ223" s="117"/>
      <c r="FAR223" s="117"/>
      <c r="FAS223" s="37"/>
      <c r="FAT223" s="35"/>
      <c r="FAU223" s="33"/>
      <c r="FAV223" s="33"/>
      <c r="FAW223" s="36"/>
      <c r="FAX223" s="33"/>
      <c r="FAY223" s="117"/>
      <c r="FAZ223" s="117"/>
      <c r="FBA223" s="37"/>
      <c r="FBB223" s="35"/>
      <c r="FBC223" s="33"/>
      <c r="FBD223" s="33"/>
      <c r="FBE223" s="36"/>
      <c r="FBF223" s="33"/>
      <c r="FBG223" s="117"/>
      <c r="FBH223" s="117"/>
      <c r="FBI223" s="37"/>
      <c r="FBJ223" s="35"/>
      <c r="FBK223" s="33"/>
      <c r="FBL223" s="33"/>
      <c r="FBM223" s="36"/>
      <c r="FBN223" s="33"/>
      <c r="FBO223" s="117"/>
      <c r="FBP223" s="117"/>
      <c r="FBQ223" s="37"/>
      <c r="FBR223" s="35"/>
      <c r="FBS223" s="33"/>
      <c r="FBT223" s="33"/>
      <c r="FBU223" s="36"/>
      <c r="FBV223" s="33"/>
      <c r="FBW223" s="117"/>
      <c r="FBX223" s="117"/>
      <c r="FBY223" s="37"/>
      <c r="FBZ223" s="35"/>
      <c r="FCA223" s="33"/>
      <c r="FCB223" s="33"/>
      <c r="FCC223" s="36"/>
      <c r="FCD223" s="33"/>
      <c r="FCE223" s="117"/>
      <c r="FCF223" s="117"/>
      <c r="FCG223" s="37"/>
      <c r="FCH223" s="35"/>
      <c r="FCI223" s="33"/>
      <c r="FCJ223" s="33"/>
      <c r="FCK223" s="36"/>
      <c r="FCL223" s="33"/>
      <c r="FCM223" s="117"/>
      <c r="FCN223" s="117"/>
      <c r="FCO223" s="37"/>
      <c r="FCP223" s="35"/>
      <c r="FCQ223" s="33"/>
      <c r="FCR223" s="33"/>
      <c r="FCS223" s="36"/>
      <c r="FCT223" s="33"/>
      <c r="FCU223" s="117"/>
      <c r="FCV223" s="117"/>
      <c r="FCW223" s="37"/>
      <c r="FCX223" s="35"/>
      <c r="FCY223" s="33"/>
      <c r="FCZ223" s="33"/>
      <c r="FDA223" s="36"/>
      <c r="FDB223" s="33"/>
      <c r="FDC223" s="117"/>
      <c r="FDD223" s="117"/>
      <c r="FDE223" s="37"/>
      <c r="FDF223" s="35"/>
      <c r="FDG223" s="33"/>
      <c r="FDH223" s="33"/>
      <c r="FDI223" s="36"/>
      <c r="FDJ223" s="33"/>
      <c r="FDK223" s="117"/>
      <c r="FDL223" s="117"/>
      <c r="FDM223" s="37"/>
      <c r="FDN223" s="35"/>
      <c r="FDO223" s="33"/>
      <c r="FDP223" s="33"/>
      <c r="FDQ223" s="36"/>
      <c r="FDR223" s="33"/>
      <c r="FDS223" s="117"/>
      <c r="FDT223" s="117"/>
      <c r="FDU223" s="37"/>
      <c r="FDV223" s="35"/>
      <c r="FDW223" s="33"/>
      <c r="FDX223" s="33"/>
      <c r="FDY223" s="36"/>
      <c r="FDZ223" s="33"/>
      <c r="FEA223" s="117"/>
      <c r="FEB223" s="117"/>
      <c r="FEC223" s="37"/>
      <c r="FED223" s="35"/>
      <c r="FEE223" s="33"/>
      <c r="FEF223" s="33"/>
      <c r="FEG223" s="36"/>
      <c r="FEH223" s="33"/>
      <c r="FEI223" s="117"/>
      <c r="FEJ223" s="117"/>
      <c r="FEK223" s="37"/>
      <c r="FEL223" s="35"/>
      <c r="FEM223" s="33"/>
      <c r="FEN223" s="33"/>
      <c r="FEO223" s="36"/>
      <c r="FEP223" s="33"/>
      <c r="FEQ223" s="117"/>
      <c r="FER223" s="117"/>
      <c r="FES223" s="37"/>
      <c r="FET223" s="35"/>
      <c r="FEU223" s="33"/>
      <c r="FEV223" s="33"/>
      <c r="FEW223" s="36"/>
      <c r="FEX223" s="33"/>
      <c r="FEY223" s="117"/>
      <c r="FEZ223" s="117"/>
      <c r="FFA223" s="37"/>
      <c r="FFB223" s="35"/>
      <c r="FFC223" s="33"/>
      <c r="FFD223" s="33"/>
      <c r="FFE223" s="36"/>
      <c r="FFF223" s="33"/>
      <c r="FFG223" s="117"/>
      <c r="FFH223" s="117"/>
      <c r="FFI223" s="37"/>
      <c r="FFJ223" s="35"/>
      <c r="FFK223" s="33"/>
      <c r="FFL223" s="33"/>
      <c r="FFM223" s="36"/>
      <c r="FFN223" s="33"/>
      <c r="FFO223" s="117"/>
      <c r="FFP223" s="117"/>
      <c r="FFQ223" s="37"/>
      <c r="FFR223" s="35"/>
      <c r="FFS223" s="33"/>
      <c r="FFT223" s="33"/>
      <c r="FFU223" s="36"/>
      <c r="FFV223" s="33"/>
      <c r="FFW223" s="117"/>
      <c r="FFX223" s="117"/>
      <c r="FFY223" s="37"/>
      <c r="FFZ223" s="35"/>
      <c r="FGA223" s="33"/>
      <c r="FGB223" s="33"/>
      <c r="FGC223" s="36"/>
      <c r="FGD223" s="33"/>
      <c r="FGE223" s="117"/>
      <c r="FGF223" s="117"/>
      <c r="FGG223" s="37"/>
      <c r="FGH223" s="35"/>
      <c r="FGI223" s="33"/>
      <c r="FGJ223" s="33"/>
      <c r="FGK223" s="36"/>
      <c r="FGL223" s="33"/>
      <c r="FGM223" s="117"/>
      <c r="FGN223" s="117"/>
      <c r="FGO223" s="37"/>
      <c r="FGP223" s="35"/>
      <c r="FGQ223" s="33"/>
      <c r="FGR223" s="33"/>
      <c r="FGS223" s="36"/>
      <c r="FGT223" s="33"/>
      <c r="FGU223" s="117"/>
      <c r="FGV223" s="117"/>
      <c r="FGW223" s="37"/>
      <c r="FGX223" s="35"/>
      <c r="FGY223" s="33"/>
      <c r="FGZ223" s="33"/>
      <c r="FHA223" s="36"/>
      <c r="FHB223" s="33"/>
      <c r="FHC223" s="117"/>
      <c r="FHD223" s="117"/>
      <c r="FHE223" s="37"/>
      <c r="FHF223" s="35"/>
      <c r="FHG223" s="33"/>
      <c r="FHH223" s="33"/>
      <c r="FHI223" s="36"/>
      <c r="FHJ223" s="33"/>
      <c r="FHK223" s="117"/>
      <c r="FHL223" s="117"/>
      <c r="FHM223" s="37"/>
      <c r="FHN223" s="35"/>
      <c r="FHO223" s="33"/>
      <c r="FHP223" s="33"/>
      <c r="FHQ223" s="36"/>
      <c r="FHR223" s="33"/>
      <c r="FHS223" s="117"/>
      <c r="FHT223" s="117"/>
      <c r="FHU223" s="37"/>
      <c r="FHV223" s="35"/>
      <c r="FHW223" s="33"/>
      <c r="FHX223" s="33"/>
      <c r="FHY223" s="36"/>
      <c r="FHZ223" s="33"/>
      <c r="FIA223" s="117"/>
      <c r="FIB223" s="117"/>
      <c r="FIC223" s="37"/>
      <c r="FID223" s="35"/>
      <c r="FIE223" s="33"/>
      <c r="FIF223" s="33"/>
      <c r="FIG223" s="36"/>
      <c r="FIH223" s="33"/>
      <c r="FII223" s="117"/>
      <c r="FIJ223" s="117"/>
      <c r="FIK223" s="37"/>
      <c r="FIL223" s="35"/>
      <c r="FIM223" s="33"/>
      <c r="FIN223" s="33"/>
      <c r="FIO223" s="36"/>
      <c r="FIP223" s="33"/>
      <c r="FIQ223" s="117"/>
      <c r="FIR223" s="117"/>
      <c r="FIS223" s="37"/>
      <c r="FIT223" s="35"/>
      <c r="FIU223" s="33"/>
      <c r="FIV223" s="33"/>
      <c r="FIW223" s="36"/>
      <c r="FIX223" s="33"/>
      <c r="FIY223" s="117"/>
      <c r="FIZ223" s="117"/>
      <c r="FJA223" s="37"/>
      <c r="FJB223" s="35"/>
      <c r="FJC223" s="33"/>
      <c r="FJD223" s="33"/>
      <c r="FJE223" s="36"/>
      <c r="FJF223" s="33"/>
      <c r="FJG223" s="117"/>
      <c r="FJH223" s="117"/>
      <c r="FJI223" s="37"/>
      <c r="FJJ223" s="35"/>
      <c r="FJK223" s="33"/>
      <c r="FJL223" s="33"/>
      <c r="FJM223" s="36"/>
      <c r="FJN223" s="33"/>
      <c r="FJO223" s="117"/>
      <c r="FJP223" s="117"/>
      <c r="FJQ223" s="37"/>
      <c r="FJR223" s="35"/>
      <c r="FJS223" s="33"/>
      <c r="FJT223" s="33"/>
      <c r="FJU223" s="36"/>
      <c r="FJV223" s="33"/>
      <c r="FJW223" s="117"/>
      <c r="FJX223" s="117"/>
      <c r="FJY223" s="37"/>
      <c r="FJZ223" s="35"/>
      <c r="FKA223" s="33"/>
      <c r="FKB223" s="33"/>
      <c r="FKC223" s="36"/>
      <c r="FKD223" s="33"/>
      <c r="FKE223" s="117"/>
      <c r="FKF223" s="117"/>
      <c r="FKG223" s="37"/>
      <c r="FKH223" s="35"/>
      <c r="FKI223" s="33"/>
      <c r="FKJ223" s="33"/>
      <c r="FKK223" s="36"/>
      <c r="FKL223" s="33"/>
      <c r="FKM223" s="117"/>
      <c r="FKN223" s="117"/>
      <c r="FKO223" s="37"/>
      <c r="FKP223" s="35"/>
      <c r="FKQ223" s="33"/>
      <c r="FKR223" s="33"/>
      <c r="FKS223" s="36"/>
      <c r="FKT223" s="33"/>
      <c r="FKU223" s="117"/>
      <c r="FKV223" s="117"/>
      <c r="FKW223" s="37"/>
      <c r="FKX223" s="35"/>
      <c r="FKY223" s="33"/>
      <c r="FKZ223" s="33"/>
      <c r="FLA223" s="36"/>
      <c r="FLB223" s="33"/>
      <c r="FLC223" s="117"/>
      <c r="FLD223" s="117"/>
      <c r="FLE223" s="37"/>
      <c r="FLF223" s="35"/>
      <c r="FLG223" s="33"/>
      <c r="FLH223" s="33"/>
      <c r="FLI223" s="36"/>
      <c r="FLJ223" s="33"/>
      <c r="FLK223" s="117"/>
      <c r="FLL223" s="117"/>
      <c r="FLM223" s="37"/>
      <c r="FLN223" s="35"/>
      <c r="FLO223" s="33"/>
      <c r="FLP223" s="33"/>
      <c r="FLQ223" s="36"/>
      <c r="FLR223" s="33"/>
      <c r="FLS223" s="117"/>
      <c r="FLT223" s="117"/>
      <c r="FLU223" s="37"/>
      <c r="FLV223" s="35"/>
      <c r="FLW223" s="33"/>
      <c r="FLX223" s="33"/>
      <c r="FLY223" s="36"/>
      <c r="FLZ223" s="33"/>
      <c r="FMA223" s="117"/>
      <c r="FMB223" s="117"/>
      <c r="FMC223" s="37"/>
      <c r="FMD223" s="35"/>
      <c r="FME223" s="33"/>
      <c r="FMF223" s="33"/>
      <c r="FMG223" s="36"/>
      <c r="FMH223" s="33"/>
      <c r="FMI223" s="117"/>
      <c r="FMJ223" s="117"/>
      <c r="FMK223" s="37"/>
      <c r="FML223" s="35"/>
      <c r="FMM223" s="33"/>
      <c r="FMN223" s="33"/>
      <c r="FMO223" s="36"/>
      <c r="FMP223" s="33"/>
      <c r="FMQ223" s="117"/>
      <c r="FMR223" s="117"/>
      <c r="FMS223" s="37"/>
      <c r="FMT223" s="35"/>
      <c r="FMU223" s="33"/>
      <c r="FMV223" s="33"/>
      <c r="FMW223" s="36"/>
      <c r="FMX223" s="33"/>
      <c r="FMY223" s="117"/>
      <c r="FMZ223" s="117"/>
      <c r="FNA223" s="37"/>
      <c r="FNB223" s="35"/>
      <c r="FNC223" s="33"/>
      <c r="FND223" s="33"/>
      <c r="FNE223" s="36"/>
      <c r="FNF223" s="33"/>
      <c r="FNG223" s="117"/>
      <c r="FNH223" s="117"/>
      <c r="FNI223" s="37"/>
      <c r="FNJ223" s="35"/>
      <c r="FNK223" s="33"/>
      <c r="FNL223" s="33"/>
      <c r="FNM223" s="36"/>
      <c r="FNN223" s="33"/>
      <c r="FNO223" s="117"/>
      <c r="FNP223" s="117"/>
      <c r="FNQ223" s="37"/>
      <c r="FNR223" s="35"/>
      <c r="FNS223" s="33"/>
      <c r="FNT223" s="33"/>
      <c r="FNU223" s="36"/>
      <c r="FNV223" s="33"/>
      <c r="FNW223" s="117"/>
      <c r="FNX223" s="117"/>
      <c r="FNY223" s="37"/>
      <c r="FNZ223" s="35"/>
      <c r="FOA223" s="33"/>
      <c r="FOB223" s="33"/>
      <c r="FOC223" s="36"/>
      <c r="FOD223" s="33"/>
      <c r="FOE223" s="117"/>
      <c r="FOF223" s="117"/>
      <c r="FOG223" s="37"/>
      <c r="FOH223" s="35"/>
      <c r="FOI223" s="33"/>
      <c r="FOJ223" s="33"/>
      <c r="FOK223" s="36"/>
      <c r="FOL223" s="33"/>
      <c r="FOM223" s="117"/>
      <c r="FON223" s="117"/>
      <c r="FOO223" s="37"/>
      <c r="FOP223" s="35"/>
      <c r="FOQ223" s="33"/>
      <c r="FOR223" s="33"/>
      <c r="FOS223" s="36"/>
      <c r="FOT223" s="33"/>
      <c r="FOU223" s="117"/>
      <c r="FOV223" s="117"/>
      <c r="FOW223" s="37"/>
      <c r="FOX223" s="35"/>
      <c r="FOY223" s="33"/>
      <c r="FOZ223" s="33"/>
      <c r="FPA223" s="36"/>
      <c r="FPB223" s="33"/>
      <c r="FPC223" s="117"/>
      <c r="FPD223" s="117"/>
      <c r="FPE223" s="37"/>
      <c r="FPF223" s="35"/>
      <c r="FPG223" s="33"/>
      <c r="FPH223" s="33"/>
      <c r="FPI223" s="36"/>
      <c r="FPJ223" s="33"/>
      <c r="FPK223" s="117"/>
      <c r="FPL223" s="117"/>
      <c r="FPM223" s="37"/>
      <c r="FPN223" s="35"/>
      <c r="FPO223" s="33"/>
      <c r="FPP223" s="33"/>
      <c r="FPQ223" s="36"/>
      <c r="FPR223" s="33"/>
      <c r="FPS223" s="117"/>
      <c r="FPT223" s="117"/>
      <c r="FPU223" s="37"/>
      <c r="FPV223" s="35"/>
      <c r="FPW223" s="33"/>
      <c r="FPX223" s="33"/>
      <c r="FPY223" s="36"/>
      <c r="FPZ223" s="33"/>
      <c r="FQA223" s="117"/>
      <c r="FQB223" s="117"/>
      <c r="FQC223" s="37"/>
      <c r="FQD223" s="35"/>
      <c r="FQE223" s="33"/>
      <c r="FQF223" s="33"/>
      <c r="FQG223" s="36"/>
      <c r="FQH223" s="33"/>
      <c r="FQI223" s="117"/>
      <c r="FQJ223" s="117"/>
      <c r="FQK223" s="37"/>
      <c r="FQL223" s="35"/>
      <c r="FQM223" s="33"/>
      <c r="FQN223" s="33"/>
      <c r="FQO223" s="36"/>
      <c r="FQP223" s="33"/>
      <c r="FQQ223" s="117"/>
      <c r="FQR223" s="117"/>
      <c r="FQS223" s="37"/>
      <c r="FQT223" s="35"/>
      <c r="FQU223" s="33"/>
      <c r="FQV223" s="33"/>
      <c r="FQW223" s="36"/>
      <c r="FQX223" s="33"/>
      <c r="FQY223" s="117"/>
      <c r="FQZ223" s="117"/>
      <c r="FRA223" s="37"/>
      <c r="FRB223" s="35"/>
      <c r="FRC223" s="33"/>
      <c r="FRD223" s="33"/>
      <c r="FRE223" s="36"/>
      <c r="FRF223" s="33"/>
      <c r="FRG223" s="117"/>
      <c r="FRH223" s="117"/>
      <c r="FRI223" s="37"/>
      <c r="FRJ223" s="35"/>
      <c r="FRK223" s="33"/>
      <c r="FRL223" s="33"/>
      <c r="FRM223" s="36"/>
      <c r="FRN223" s="33"/>
      <c r="FRO223" s="117"/>
      <c r="FRP223" s="117"/>
      <c r="FRQ223" s="37"/>
      <c r="FRR223" s="35"/>
      <c r="FRS223" s="33"/>
      <c r="FRT223" s="33"/>
      <c r="FRU223" s="36"/>
      <c r="FRV223" s="33"/>
      <c r="FRW223" s="117"/>
      <c r="FRX223" s="117"/>
      <c r="FRY223" s="37"/>
      <c r="FRZ223" s="35"/>
      <c r="FSA223" s="33"/>
      <c r="FSB223" s="33"/>
      <c r="FSC223" s="36"/>
      <c r="FSD223" s="33"/>
      <c r="FSE223" s="117"/>
      <c r="FSF223" s="117"/>
      <c r="FSG223" s="37"/>
      <c r="FSH223" s="35"/>
      <c r="FSI223" s="33"/>
      <c r="FSJ223" s="33"/>
      <c r="FSK223" s="36"/>
      <c r="FSL223" s="33"/>
      <c r="FSM223" s="117"/>
      <c r="FSN223" s="117"/>
      <c r="FSO223" s="37"/>
      <c r="FSP223" s="35"/>
      <c r="FSQ223" s="33"/>
      <c r="FSR223" s="33"/>
      <c r="FSS223" s="36"/>
      <c r="FST223" s="33"/>
      <c r="FSU223" s="117"/>
      <c r="FSV223" s="117"/>
      <c r="FSW223" s="37"/>
      <c r="FSX223" s="35"/>
      <c r="FSY223" s="33"/>
      <c r="FSZ223" s="33"/>
      <c r="FTA223" s="36"/>
      <c r="FTB223" s="33"/>
      <c r="FTC223" s="117"/>
      <c r="FTD223" s="117"/>
      <c r="FTE223" s="37"/>
      <c r="FTF223" s="35"/>
      <c r="FTG223" s="33"/>
      <c r="FTH223" s="33"/>
      <c r="FTI223" s="36"/>
      <c r="FTJ223" s="33"/>
      <c r="FTK223" s="117"/>
      <c r="FTL223" s="117"/>
      <c r="FTM223" s="37"/>
      <c r="FTN223" s="35"/>
      <c r="FTO223" s="33"/>
      <c r="FTP223" s="33"/>
      <c r="FTQ223" s="36"/>
      <c r="FTR223" s="33"/>
      <c r="FTS223" s="117"/>
      <c r="FTT223" s="117"/>
      <c r="FTU223" s="37"/>
      <c r="FTV223" s="35"/>
      <c r="FTW223" s="33"/>
      <c r="FTX223" s="33"/>
      <c r="FTY223" s="36"/>
      <c r="FTZ223" s="33"/>
      <c r="FUA223" s="117"/>
      <c r="FUB223" s="117"/>
      <c r="FUC223" s="37"/>
      <c r="FUD223" s="35"/>
      <c r="FUE223" s="33"/>
      <c r="FUF223" s="33"/>
      <c r="FUG223" s="36"/>
      <c r="FUH223" s="33"/>
      <c r="FUI223" s="117"/>
      <c r="FUJ223" s="117"/>
      <c r="FUK223" s="37"/>
      <c r="FUL223" s="35"/>
      <c r="FUM223" s="33"/>
      <c r="FUN223" s="33"/>
      <c r="FUO223" s="36"/>
      <c r="FUP223" s="33"/>
      <c r="FUQ223" s="117"/>
      <c r="FUR223" s="117"/>
      <c r="FUS223" s="37"/>
      <c r="FUT223" s="35"/>
      <c r="FUU223" s="33"/>
      <c r="FUV223" s="33"/>
      <c r="FUW223" s="36"/>
      <c r="FUX223" s="33"/>
      <c r="FUY223" s="117"/>
      <c r="FUZ223" s="117"/>
      <c r="FVA223" s="37"/>
      <c r="FVB223" s="35"/>
      <c r="FVC223" s="33"/>
      <c r="FVD223" s="33"/>
      <c r="FVE223" s="36"/>
      <c r="FVF223" s="33"/>
      <c r="FVG223" s="117"/>
      <c r="FVH223" s="117"/>
      <c r="FVI223" s="37"/>
      <c r="FVJ223" s="35"/>
      <c r="FVK223" s="33"/>
      <c r="FVL223" s="33"/>
      <c r="FVM223" s="36"/>
      <c r="FVN223" s="33"/>
      <c r="FVO223" s="117"/>
      <c r="FVP223" s="117"/>
      <c r="FVQ223" s="37"/>
      <c r="FVR223" s="35"/>
      <c r="FVS223" s="33"/>
      <c r="FVT223" s="33"/>
      <c r="FVU223" s="36"/>
      <c r="FVV223" s="33"/>
      <c r="FVW223" s="117"/>
      <c r="FVX223" s="117"/>
      <c r="FVY223" s="37"/>
      <c r="FVZ223" s="35"/>
      <c r="FWA223" s="33"/>
      <c r="FWB223" s="33"/>
      <c r="FWC223" s="36"/>
      <c r="FWD223" s="33"/>
      <c r="FWE223" s="117"/>
      <c r="FWF223" s="117"/>
      <c r="FWG223" s="37"/>
      <c r="FWH223" s="35"/>
      <c r="FWI223" s="33"/>
      <c r="FWJ223" s="33"/>
      <c r="FWK223" s="36"/>
      <c r="FWL223" s="33"/>
      <c r="FWM223" s="117"/>
      <c r="FWN223" s="117"/>
      <c r="FWO223" s="37"/>
      <c r="FWP223" s="35"/>
      <c r="FWQ223" s="33"/>
      <c r="FWR223" s="33"/>
      <c r="FWS223" s="36"/>
      <c r="FWT223" s="33"/>
      <c r="FWU223" s="117"/>
      <c r="FWV223" s="117"/>
      <c r="FWW223" s="37"/>
      <c r="FWX223" s="35"/>
      <c r="FWY223" s="33"/>
      <c r="FWZ223" s="33"/>
      <c r="FXA223" s="36"/>
      <c r="FXB223" s="33"/>
      <c r="FXC223" s="117"/>
      <c r="FXD223" s="117"/>
      <c r="FXE223" s="37"/>
      <c r="FXF223" s="35"/>
      <c r="FXG223" s="33"/>
      <c r="FXH223" s="33"/>
      <c r="FXI223" s="36"/>
      <c r="FXJ223" s="33"/>
      <c r="FXK223" s="117"/>
      <c r="FXL223" s="117"/>
      <c r="FXM223" s="37"/>
      <c r="FXN223" s="35"/>
      <c r="FXO223" s="33"/>
      <c r="FXP223" s="33"/>
      <c r="FXQ223" s="36"/>
      <c r="FXR223" s="33"/>
      <c r="FXS223" s="117"/>
      <c r="FXT223" s="117"/>
      <c r="FXU223" s="37"/>
      <c r="FXV223" s="35"/>
      <c r="FXW223" s="33"/>
      <c r="FXX223" s="33"/>
      <c r="FXY223" s="36"/>
      <c r="FXZ223" s="33"/>
      <c r="FYA223" s="117"/>
      <c r="FYB223" s="117"/>
      <c r="FYC223" s="37"/>
      <c r="FYD223" s="35"/>
      <c r="FYE223" s="33"/>
      <c r="FYF223" s="33"/>
      <c r="FYG223" s="36"/>
      <c r="FYH223" s="33"/>
      <c r="FYI223" s="117"/>
      <c r="FYJ223" s="117"/>
      <c r="FYK223" s="37"/>
      <c r="FYL223" s="35"/>
      <c r="FYM223" s="33"/>
      <c r="FYN223" s="33"/>
      <c r="FYO223" s="36"/>
      <c r="FYP223" s="33"/>
      <c r="FYQ223" s="117"/>
      <c r="FYR223" s="117"/>
      <c r="FYS223" s="37"/>
      <c r="FYT223" s="35"/>
      <c r="FYU223" s="33"/>
      <c r="FYV223" s="33"/>
      <c r="FYW223" s="36"/>
      <c r="FYX223" s="33"/>
      <c r="FYY223" s="117"/>
      <c r="FYZ223" s="117"/>
      <c r="FZA223" s="37"/>
      <c r="FZB223" s="35"/>
      <c r="FZC223" s="33"/>
      <c r="FZD223" s="33"/>
      <c r="FZE223" s="36"/>
      <c r="FZF223" s="33"/>
      <c r="FZG223" s="117"/>
      <c r="FZH223" s="117"/>
      <c r="FZI223" s="37"/>
      <c r="FZJ223" s="35"/>
      <c r="FZK223" s="33"/>
      <c r="FZL223" s="33"/>
      <c r="FZM223" s="36"/>
      <c r="FZN223" s="33"/>
      <c r="FZO223" s="117"/>
      <c r="FZP223" s="117"/>
      <c r="FZQ223" s="37"/>
      <c r="FZR223" s="35"/>
      <c r="FZS223" s="33"/>
      <c r="FZT223" s="33"/>
      <c r="FZU223" s="36"/>
      <c r="FZV223" s="33"/>
      <c r="FZW223" s="117"/>
      <c r="FZX223" s="117"/>
      <c r="FZY223" s="37"/>
      <c r="FZZ223" s="35"/>
      <c r="GAA223" s="33"/>
      <c r="GAB223" s="33"/>
      <c r="GAC223" s="36"/>
      <c r="GAD223" s="33"/>
      <c r="GAE223" s="117"/>
      <c r="GAF223" s="117"/>
      <c r="GAG223" s="37"/>
      <c r="GAH223" s="35"/>
      <c r="GAI223" s="33"/>
      <c r="GAJ223" s="33"/>
      <c r="GAK223" s="36"/>
      <c r="GAL223" s="33"/>
      <c r="GAM223" s="117"/>
      <c r="GAN223" s="117"/>
      <c r="GAO223" s="37"/>
      <c r="GAP223" s="35"/>
      <c r="GAQ223" s="33"/>
      <c r="GAR223" s="33"/>
      <c r="GAS223" s="36"/>
      <c r="GAT223" s="33"/>
      <c r="GAU223" s="117"/>
      <c r="GAV223" s="117"/>
      <c r="GAW223" s="37"/>
      <c r="GAX223" s="35"/>
      <c r="GAY223" s="33"/>
      <c r="GAZ223" s="33"/>
      <c r="GBA223" s="36"/>
      <c r="GBB223" s="33"/>
      <c r="GBC223" s="117"/>
      <c r="GBD223" s="117"/>
      <c r="GBE223" s="37"/>
      <c r="GBF223" s="35"/>
      <c r="GBG223" s="33"/>
      <c r="GBH223" s="33"/>
      <c r="GBI223" s="36"/>
      <c r="GBJ223" s="33"/>
      <c r="GBK223" s="117"/>
      <c r="GBL223" s="117"/>
      <c r="GBM223" s="37"/>
      <c r="GBN223" s="35"/>
      <c r="GBO223" s="33"/>
      <c r="GBP223" s="33"/>
      <c r="GBQ223" s="36"/>
      <c r="GBR223" s="33"/>
      <c r="GBS223" s="117"/>
      <c r="GBT223" s="117"/>
      <c r="GBU223" s="37"/>
      <c r="GBV223" s="35"/>
      <c r="GBW223" s="33"/>
      <c r="GBX223" s="33"/>
      <c r="GBY223" s="36"/>
      <c r="GBZ223" s="33"/>
      <c r="GCA223" s="117"/>
      <c r="GCB223" s="117"/>
      <c r="GCC223" s="37"/>
      <c r="GCD223" s="35"/>
      <c r="GCE223" s="33"/>
      <c r="GCF223" s="33"/>
      <c r="GCG223" s="36"/>
      <c r="GCH223" s="33"/>
      <c r="GCI223" s="117"/>
      <c r="GCJ223" s="117"/>
      <c r="GCK223" s="37"/>
      <c r="GCL223" s="35"/>
      <c r="GCM223" s="33"/>
      <c r="GCN223" s="33"/>
      <c r="GCO223" s="36"/>
      <c r="GCP223" s="33"/>
      <c r="GCQ223" s="117"/>
      <c r="GCR223" s="117"/>
      <c r="GCS223" s="37"/>
      <c r="GCT223" s="35"/>
      <c r="GCU223" s="33"/>
      <c r="GCV223" s="33"/>
      <c r="GCW223" s="36"/>
      <c r="GCX223" s="33"/>
      <c r="GCY223" s="117"/>
      <c r="GCZ223" s="117"/>
      <c r="GDA223" s="37"/>
      <c r="GDB223" s="35"/>
      <c r="GDC223" s="33"/>
      <c r="GDD223" s="33"/>
      <c r="GDE223" s="36"/>
      <c r="GDF223" s="33"/>
      <c r="GDG223" s="117"/>
      <c r="GDH223" s="117"/>
      <c r="GDI223" s="37"/>
      <c r="GDJ223" s="35"/>
      <c r="GDK223" s="33"/>
      <c r="GDL223" s="33"/>
      <c r="GDM223" s="36"/>
      <c r="GDN223" s="33"/>
      <c r="GDO223" s="117"/>
      <c r="GDP223" s="117"/>
      <c r="GDQ223" s="37"/>
      <c r="GDR223" s="35"/>
      <c r="GDS223" s="33"/>
      <c r="GDT223" s="33"/>
      <c r="GDU223" s="36"/>
      <c r="GDV223" s="33"/>
      <c r="GDW223" s="117"/>
      <c r="GDX223" s="117"/>
      <c r="GDY223" s="37"/>
      <c r="GDZ223" s="35"/>
      <c r="GEA223" s="33"/>
      <c r="GEB223" s="33"/>
      <c r="GEC223" s="36"/>
      <c r="GED223" s="33"/>
      <c r="GEE223" s="117"/>
      <c r="GEF223" s="117"/>
      <c r="GEG223" s="37"/>
      <c r="GEH223" s="35"/>
      <c r="GEI223" s="33"/>
      <c r="GEJ223" s="33"/>
      <c r="GEK223" s="36"/>
      <c r="GEL223" s="33"/>
      <c r="GEM223" s="117"/>
      <c r="GEN223" s="117"/>
      <c r="GEO223" s="37"/>
      <c r="GEP223" s="35"/>
      <c r="GEQ223" s="33"/>
      <c r="GER223" s="33"/>
      <c r="GES223" s="36"/>
      <c r="GET223" s="33"/>
      <c r="GEU223" s="117"/>
      <c r="GEV223" s="117"/>
      <c r="GEW223" s="37"/>
      <c r="GEX223" s="35"/>
      <c r="GEY223" s="33"/>
      <c r="GEZ223" s="33"/>
      <c r="GFA223" s="36"/>
      <c r="GFB223" s="33"/>
      <c r="GFC223" s="117"/>
      <c r="GFD223" s="117"/>
      <c r="GFE223" s="37"/>
      <c r="GFF223" s="35"/>
      <c r="GFG223" s="33"/>
      <c r="GFH223" s="33"/>
      <c r="GFI223" s="36"/>
      <c r="GFJ223" s="33"/>
      <c r="GFK223" s="117"/>
      <c r="GFL223" s="117"/>
      <c r="GFM223" s="37"/>
      <c r="GFN223" s="35"/>
      <c r="GFO223" s="33"/>
      <c r="GFP223" s="33"/>
      <c r="GFQ223" s="36"/>
      <c r="GFR223" s="33"/>
      <c r="GFS223" s="117"/>
      <c r="GFT223" s="117"/>
      <c r="GFU223" s="37"/>
      <c r="GFV223" s="35"/>
      <c r="GFW223" s="33"/>
      <c r="GFX223" s="33"/>
      <c r="GFY223" s="36"/>
      <c r="GFZ223" s="33"/>
      <c r="GGA223" s="117"/>
      <c r="GGB223" s="117"/>
      <c r="GGC223" s="37"/>
      <c r="GGD223" s="35"/>
      <c r="GGE223" s="33"/>
      <c r="GGF223" s="33"/>
      <c r="GGG223" s="36"/>
      <c r="GGH223" s="33"/>
      <c r="GGI223" s="117"/>
      <c r="GGJ223" s="117"/>
      <c r="GGK223" s="37"/>
      <c r="GGL223" s="35"/>
      <c r="GGM223" s="33"/>
      <c r="GGN223" s="33"/>
      <c r="GGO223" s="36"/>
      <c r="GGP223" s="33"/>
      <c r="GGQ223" s="117"/>
      <c r="GGR223" s="117"/>
      <c r="GGS223" s="37"/>
      <c r="GGT223" s="35"/>
      <c r="GGU223" s="33"/>
      <c r="GGV223" s="33"/>
      <c r="GGW223" s="36"/>
      <c r="GGX223" s="33"/>
      <c r="GGY223" s="117"/>
      <c r="GGZ223" s="117"/>
      <c r="GHA223" s="37"/>
      <c r="GHB223" s="35"/>
      <c r="GHC223" s="33"/>
      <c r="GHD223" s="33"/>
      <c r="GHE223" s="36"/>
      <c r="GHF223" s="33"/>
      <c r="GHG223" s="117"/>
      <c r="GHH223" s="117"/>
      <c r="GHI223" s="37"/>
      <c r="GHJ223" s="35"/>
      <c r="GHK223" s="33"/>
      <c r="GHL223" s="33"/>
      <c r="GHM223" s="36"/>
      <c r="GHN223" s="33"/>
      <c r="GHO223" s="117"/>
      <c r="GHP223" s="117"/>
      <c r="GHQ223" s="37"/>
      <c r="GHR223" s="35"/>
      <c r="GHS223" s="33"/>
      <c r="GHT223" s="33"/>
      <c r="GHU223" s="36"/>
      <c r="GHV223" s="33"/>
      <c r="GHW223" s="117"/>
      <c r="GHX223" s="117"/>
      <c r="GHY223" s="37"/>
      <c r="GHZ223" s="35"/>
      <c r="GIA223" s="33"/>
      <c r="GIB223" s="33"/>
      <c r="GIC223" s="36"/>
      <c r="GID223" s="33"/>
      <c r="GIE223" s="117"/>
      <c r="GIF223" s="117"/>
      <c r="GIG223" s="37"/>
      <c r="GIH223" s="35"/>
      <c r="GII223" s="33"/>
      <c r="GIJ223" s="33"/>
      <c r="GIK223" s="36"/>
      <c r="GIL223" s="33"/>
      <c r="GIM223" s="117"/>
      <c r="GIN223" s="117"/>
      <c r="GIO223" s="37"/>
      <c r="GIP223" s="35"/>
      <c r="GIQ223" s="33"/>
      <c r="GIR223" s="33"/>
      <c r="GIS223" s="36"/>
      <c r="GIT223" s="33"/>
      <c r="GIU223" s="117"/>
      <c r="GIV223" s="117"/>
      <c r="GIW223" s="37"/>
      <c r="GIX223" s="35"/>
      <c r="GIY223" s="33"/>
      <c r="GIZ223" s="33"/>
      <c r="GJA223" s="36"/>
      <c r="GJB223" s="33"/>
      <c r="GJC223" s="117"/>
      <c r="GJD223" s="117"/>
      <c r="GJE223" s="37"/>
      <c r="GJF223" s="35"/>
      <c r="GJG223" s="33"/>
      <c r="GJH223" s="33"/>
      <c r="GJI223" s="36"/>
      <c r="GJJ223" s="33"/>
      <c r="GJK223" s="117"/>
      <c r="GJL223" s="117"/>
      <c r="GJM223" s="37"/>
      <c r="GJN223" s="35"/>
      <c r="GJO223" s="33"/>
      <c r="GJP223" s="33"/>
      <c r="GJQ223" s="36"/>
      <c r="GJR223" s="33"/>
      <c r="GJS223" s="117"/>
      <c r="GJT223" s="117"/>
      <c r="GJU223" s="37"/>
      <c r="GJV223" s="35"/>
      <c r="GJW223" s="33"/>
      <c r="GJX223" s="33"/>
      <c r="GJY223" s="36"/>
      <c r="GJZ223" s="33"/>
      <c r="GKA223" s="117"/>
      <c r="GKB223" s="117"/>
      <c r="GKC223" s="37"/>
      <c r="GKD223" s="35"/>
      <c r="GKE223" s="33"/>
      <c r="GKF223" s="33"/>
      <c r="GKG223" s="36"/>
      <c r="GKH223" s="33"/>
      <c r="GKI223" s="117"/>
      <c r="GKJ223" s="117"/>
      <c r="GKK223" s="37"/>
      <c r="GKL223" s="35"/>
      <c r="GKM223" s="33"/>
      <c r="GKN223" s="33"/>
      <c r="GKO223" s="36"/>
      <c r="GKP223" s="33"/>
      <c r="GKQ223" s="117"/>
      <c r="GKR223" s="117"/>
      <c r="GKS223" s="37"/>
      <c r="GKT223" s="35"/>
      <c r="GKU223" s="33"/>
      <c r="GKV223" s="33"/>
      <c r="GKW223" s="36"/>
      <c r="GKX223" s="33"/>
      <c r="GKY223" s="117"/>
      <c r="GKZ223" s="117"/>
      <c r="GLA223" s="37"/>
      <c r="GLB223" s="35"/>
      <c r="GLC223" s="33"/>
      <c r="GLD223" s="33"/>
      <c r="GLE223" s="36"/>
      <c r="GLF223" s="33"/>
      <c r="GLG223" s="117"/>
      <c r="GLH223" s="117"/>
      <c r="GLI223" s="37"/>
      <c r="GLJ223" s="35"/>
      <c r="GLK223" s="33"/>
      <c r="GLL223" s="33"/>
      <c r="GLM223" s="36"/>
      <c r="GLN223" s="33"/>
      <c r="GLO223" s="117"/>
      <c r="GLP223" s="117"/>
      <c r="GLQ223" s="37"/>
      <c r="GLR223" s="35"/>
      <c r="GLS223" s="33"/>
      <c r="GLT223" s="33"/>
      <c r="GLU223" s="36"/>
      <c r="GLV223" s="33"/>
      <c r="GLW223" s="117"/>
      <c r="GLX223" s="117"/>
      <c r="GLY223" s="37"/>
      <c r="GLZ223" s="35"/>
      <c r="GMA223" s="33"/>
      <c r="GMB223" s="33"/>
      <c r="GMC223" s="36"/>
      <c r="GMD223" s="33"/>
      <c r="GME223" s="117"/>
      <c r="GMF223" s="117"/>
      <c r="GMG223" s="37"/>
      <c r="GMH223" s="35"/>
      <c r="GMI223" s="33"/>
      <c r="GMJ223" s="33"/>
      <c r="GMK223" s="36"/>
      <c r="GML223" s="33"/>
      <c r="GMM223" s="117"/>
      <c r="GMN223" s="117"/>
      <c r="GMO223" s="37"/>
      <c r="GMP223" s="35"/>
      <c r="GMQ223" s="33"/>
      <c r="GMR223" s="33"/>
      <c r="GMS223" s="36"/>
      <c r="GMT223" s="33"/>
      <c r="GMU223" s="117"/>
      <c r="GMV223" s="117"/>
      <c r="GMW223" s="37"/>
      <c r="GMX223" s="35"/>
      <c r="GMY223" s="33"/>
      <c r="GMZ223" s="33"/>
      <c r="GNA223" s="36"/>
      <c r="GNB223" s="33"/>
      <c r="GNC223" s="117"/>
      <c r="GND223" s="117"/>
      <c r="GNE223" s="37"/>
      <c r="GNF223" s="35"/>
      <c r="GNG223" s="33"/>
      <c r="GNH223" s="33"/>
      <c r="GNI223" s="36"/>
      <c r="GNJ223" s="33"/>
      <c r="GNK223" s="117"/>
      <c r="GNL223" s="117"/>
      <c r="GNM223" s="37"/>
      <c r="GNN223" s="35"/>
      <c r="GNO223" s="33"/>
      <c r="GNP223" s="33"/>
      <c r="GNQ223" s="36"/>
      <c r="GNR223" s="33"/>
      <c r="GNS223" s="117"/>
      <c r="GNT223" s="117"/>
      <c r="GNU223" s="37"/>
      <c r="GNV223" s="35"/>
      <c r="GNW223" s="33"/>
      <c r="GNX223" s="33"/>
      <c r="GNY223" s="36"/>
      <c r="GNZ223" s="33"/>
      <c r="GOA223" s="117"/>
      <c r="GOB223" s="117"/>
      <c r="GOC223" s="37"/>
      <c r="GOD223" s="35"/>
      <c r="GOE223" s="33"/>
      <c r="GOF223" s="33"/>
      <c r="GOG223" s="36"/>
      <c r="GOH223" s="33"/>
      <c r="GOI223" s="117"/>
      <c r="GOJ223" s="117"/>
      <c r="GOK223" s="37"/>
      <c r="GOL223" s="35"/>
      <c r="GOM223" s="33"/>
      <c r="GON223" s="33"/>
      <c r="GOO223" s="36"/>
      <c r="GOP223" s="33"/>
      <c r="GOQ223" s="117"/>
      <c r="GOR223" s="117"/>
      <c r="GOS223" s="37"/>
      <c r="GOT223" s="35"/>
      <c r="GOU223" s="33"/>
      <c r="GOV223" s="33"/>
      <c r="GOW223" s="36"/>
      <c r="GOX223" s="33"/>
      <c r="GOY223" s="117"/>
      <c r="GOZ223" s="117"/>
      <c r="GPA223" s="37"/>
      <c r="GPB223" s="35"/>
      <c r="GPC223" s="33"/>
      <c r="GPD223" s="33"/>
      <c r="GPE223" s="36"/>
      <c r="GPF223" s="33"/>
      <c r="GPG223" s="117"/>
      <c r="GPH223" s="117"/>
      <c r="GPI223" s="37"/>
      <c r="GPJ223" s="35"/>
      <c r="GPK223" s="33"/>
      <c r="GPL223" s="33"/>
      <c r="GPM223" s="36"/>
      <c r="GPN223" s="33"/>
      <c r="GPO223" s="117"/>
      <c r="GPP223" s="117"/>
      <c r="GPQ223" s="37"/>
      <c r="GPR223" s="35"/>
      <c r="GPS223" s="33"/>
      <c r="GPT223" s="33"/>
      <c r="GPU223" s="36"/>
      <c r="GPV223" s="33"/>
      <c r="GPW223" s="117"/>
      <c r="GPX223" s="117"/>
      <c r="GPY223" s="37"/>
      <c r="GPZ223" s="35"/>
      <c r="GQA223" s="33"/>
      <c r="GQB223" s="33"/>
      <c r="GQC223" s="36"/>
      <c r="GQD223" s="33"/>
      <c r="GQE223" s="117"/>
      <c r="GQF223" s="117"/>
      <c r="GQG223" s="37"/>
      <c r="GQH223" s="35"/>
      <c r="GQI223" s="33"/>
      <c r="GQJ223" s="33"/>
      <c r="GQK223" s="36"/>
      <c r="GQL223" s="33"/>
      <c r="GQM223" s="117"/>
      <c r="GQN223" s="117"/>
      <c r="GQO223" s="37"/>
      <c r="GQP223" s="35"/>
      <c r="GQQ223" s="33"/>
      <c r="GQR223" s="33"/>
      <c r="GQS223" s="36"/>
      <c r="GQT223" s="33"/>
      <c r="GQU223" s="117"/>
      <c r="GQV223" s="117"/>
      <c r="GQW223" s="37"/>
      <c r="GQX223" s="35"/>
      <c r="GQY223" s="33"/>
      <c r="GQZ223" s="33"/>
      <c r="GRA223" s="36"/>
      <c r="GRB223" s="33"/>
      <c r="GRC223" s="117"/>
      <c r="GRD223" s="117"/>
      <c r="GRE223" s="37"/>
      <c r="GRF223" s="35"/>
      <c r="GRG223" s="33"/>
      <c r="GRH223" s="33"/>
      <c r="GRI223" s="36"/>
      <c r="GRJ223" s="33"/>
      <c r="GRK223" s="117"/>
      <c r="GRL223" s="117"/>
      <c r="GRM223" s="37"/>
      <c r="GRN223" s="35"/>
      <c r="GRO223" s="33"/>
      <c r="GRP223" s="33"/>
      <c r="GRQ223" s="36"/>
      <c r="GRR223" s="33"/>
      <c r="GRS223" s="117"/>
      <c r="GRT223" s="117"/>
      <c r="GRU223" s="37"/>
      <c r="GRV223" s="35"/>
      <c r="GRW223" s="33"/>
      <c r="GRX223" s="33"/>
      <c r="GRY223" s="36"/>
      <c r="GRZ223" s="33"/>
      <c r="GSA223" s="117"/>
      <c r="GSB223" s="117"/>
      <c r="GSC223" s="37"/>
      <c r="GSD223" s="35"/>
      <c r="GSE223" s="33"/>
      <c r="GSF223" s="33"/>
      <c r="GSG223" s="36"/>
      <c r="GSH223" s="33"/>
      <c r="GSI223" s="117"/>
      <c r="GSJ223" s="117"/>
      <c r="GSK223" s="37"/>
      <c r="GSL223" s="35"/>
      <c r="GSM223" s="33"/>
      <c r="GSN223" s="33"/>
      <c r="GSO223" s="36"/>
      <c r="GSP223" s="33"/>
      <c r="GSQ223" s="117"/>
      <c r="GSR223" s="117"/>
      <c r="GSS223" s="37"/>
      <c r="GST223" s="35"/>
      <c r="GSU223" s="33"/>
      <c r="GSV223" s="33"/>
      <c r="GSW223" s="36"/>
      <c r="GSX223" s="33"/>
      <c r="GSY223" s="117"/>
      <c r="GSZ223" s="117"/>
      <c r="GTA223" s="37"/>
      <c r="GTB223" s="35"/>
      <c r="GTC223" s="33"/>
      <c r="GTD223" s="33"/>
      <c r="GTE223" s="36"/>
      <c r="GTF223" s="33"/>
      <c r="GTG223" s="117"/>
      <c r="GTH223" s="117"/>
      <c r="GTI223" s="37"/>
      <c r="GTJ223" s="35"/>
      <c r="GTK223" s="33"/>
      <c r="GTL223" s="33"/>
      <c r="GTM223" s="36"/>
      <c r="GTN223" s="33"/>
      <c r="GTO223" s="117"/>
      <c r="GTP223" s="117"/>
      <c r="GTQ223" s="37"/>
      <c r="GTR223" s="35"/>
      <c r="GTS223" s="33"/>
      <c r="GTT223" s="33"/>
      <c r="GTU223" s="36"/>
      <c r="GTV223" s="33"/>
      <c r="GTW223" s="117"/>
      <c r="GTX223" s="117"/>
      <c r="GTY223" s="37"/>
      <c r="GTZ223" s="35"/>
      <c r="GUA223" s="33"/>
      <c r="GUB223" s="33"/>
      <c r="GUC223" s="36"/>
      <c r="GUD223" s="33"/>
      <c r="GUE223" s="117"/>
      <c r="GUF223" s="117"/>
      <c r="GUG223" s="37"/>
      <c r="GUH223" s="35"/>
      <c r="GUI223" s="33"/>
      <c r="GUJ223" s="33"/>
      <c r="GUK223" s="36"/>
      <c r="GUL223" s="33"/>
      <c r="GUM223" s="117"/>
      <c r="GUN223" s="117"/>
      <c r="GUO223" s="37"/>
      <c r="GUP223" s="35"/>
      <c r="GUQ223" s="33"/>
      <c r="GUR223" s="33"/>
      <c r="GUS223" s="36"/>
      <c r="GUT223" s="33"/>
      <c r="GUU223" s="117"/>
      <c r="GUV223" s="117"/>
      <c r="GUW223" s="37"/>
      <c r="GUX223" s="35"/>
      <c r="GUY223" s="33"/>
      <c r="GUZ223" s="33"/>
      <c r="GVA223" s="36"/>
      <c r="GVB223" s="33"/>
      <c r="GVC223" s="117"/>
      <c r="GVD223" s="117"/>
      <c r="GVE223" s="37"/>
      <c r="GVF223" s="35"/>
      <c r="GVG223" s="33"/>
      <c r="GVH223" s="33"/>
      <c r="GVI223" s="36"/>
      <c r="GVJ223" s="33"/>
      <c r="GVK223" s="117"/>
      <c r="GVL223" s="117"/>
      <c r="GVM223" s="37"/>
      <c r="GVN223" s="35"/>
      <c r="GVO223" s="33"/>
      <c r="GVP223" s="33"/>
      <c r="GVQ223" s="36"/>
      <c r="GVR223" s="33"/>
      <c r="GVS223" s="117"/>
      <c r="GVT223" s="117"/>
      <c r="GVU223" s="37"/>
      <c r="GVV223" s="35"/>
      <c r="GVW223" s="33"/>
      <c r="GVX223" s="33"/>
      <c r="GVY223" s="36"/>
      <c r="GVZ223" s="33"/>
      <c r="GWA223" s="117"/>
      <c r="GWB223" s="117"/>
      <c r="GWC223" s="37"/>
      <c r="GWD223" s="35"/>
      <c r="GWE223" s="33"/>
      <c r="GWF223" s="33"/>
      <c r="GWG223" s="36"/>
      <c r="GWH223" s="33"/>
      <c r="GWI223" s="117"/>
      <c r="GWJ223" s="117"/>
      <c r="GWK223" s="37"/>
      <c r="GWL223" s="35"/>
      <c r="GWM223" s="33"/>
      <c r="GWN223" s="33"/>
      <c r="GWO223" s="36"/>
      <c r="GWP223" s="33"/>
      <c r="GWQ223" s="117"/>
      <c r="GWR223" s="117"/>
      <c r="GWS223" s="37"/>
      <c r="GWT223" s="35"/>
      <c r="GWU223" s="33"/>
      <c r="GWV223" s="33"/>
      <c r="GWW223" s="36"/>
      <c r="GWX223" s="33"/>
      <c r="GWY223" s="117"/>
      <c r="GWZ223" s="117"/>
      <c r="GXA223" s="37"/>
      <c r="GXB223" s="35"/>
      <c r="GXC223" s="33"/>
      <c r="GXD223" s="33"/>
      <c r="GXE223" s="36"/>
      <c r="GXF223" s="33"/>
      <c r="GXG223" s="117"/>
      <c r="GXH223" s="117"/>
      <c r="GXI223" s="37"/>
      <c r="GXJ223" s="35"/>
      <c r="GXK223" s="33"/>
      <c r="GXL223" s="33"/>
      <c r="GXM223" s="36"/>
      <c r="GXN223" s="33"/>
      <c r="GXO223" s="117"/>
      <c r="GXP223" s="117"/>
      <c r="GXQ223" s="37"/>
      <c r="GXR223" s="35"/>
      <c r="GXS223" s="33"/>
      <c r="GXT223" s="33"/>
      <c r="GXU223" s="36"/>
      <c r="GXV223" s="33"/>
      <c r="GXW223" s="117"/>
      <c r="GXX223" s="117"/>
      <c r="GXY223" s="37"/>
      <c r="GXZ223" s="35"/>
      <c r="GYA223" s="33"/>
      <c r="GYB223" s="33"/>
      <c r="GYC223" s="36"/>
      <c r="GYD223" s="33"/>
      <c r="GYE223" s="117"/>
      <c r="GYF223" s="117"/>
      <c r="GYG223" s="37"/>
      <c r="GYH223" s="35"/>
      <c r="GYI223" s="33"/>
      <c r="GYJ223" s="33"/>
      <c r="GYK223" s="36"/>
      <c r="GYL223" s="33"/>
      <c r="GYM223" s="117"/>
      <c r="GYN223" s="117"/>
      <c r="GYO223" s="37"/>
      <c r="GYP223" s="35"/>
      <c r="GYQ223" s="33"/>
      <c r="GYR223" s="33"/>
      <c r="GYS223" s="36"/>
      <c r="GYT223" s="33"/>
      <c r="GYU223" s="117"/>
      <c r="GYV223" s="117"/>
      <c r="GYW223" s="37"/>
      <c r="GYX223" s="35"/>
      <c r="GYY223" s="33"/>
      <c r="GYZ223" s="33"/>
      <c r="GZA223" s="36"/>
      <c r="GZB223" s="33"/>
      <c r="GZC223" s="117"/>
      <c r="GZD223" s="117"/>
      <c r="GZE223" s="37"/>
      <c r="GZF223" s="35"/>
      <c r="GZG223" s="33"/>
      <c r="GZH223" s="33"/>
      <c r="GZI223" s="36"/>
      <c r="GZJ223" s="33"/>
      <c r="GZK223" s="117"/>
      <c r="GZL223" s="117"/>
      <c r="GZM223" s="37"/>
      <c r="GZN223" s="35"/>
      <c r="GZO223" s="33"/>
      <c r="GZP223" s="33"/>
      <c r="GZQ223" s="36"/>
      <c r="GZR223" s="33"/>
      <c r="GZS223" s="117"/>
      <c r="GZT223" s="117"/>
      <c r="GZU223" s="37"/>
      <c r="GZV223" s="35"/>
      <c r="GZW223" s="33"/>
      <c r="GZX223" s="33"/>
      <c r="GZY223" s="36"/>
      <c r="GZZ223" s="33"/>
      <c r="HAA223" s="117"/>
      <c r="HAB223" s="117"/>
      <c r="HAC223" s="37"/>
      <c r="HAD223" s="35"/>
      <c r="HAE223" s="33"/>
      <c r="HAF223" s="33"/>
      <c r="HAG223" s="36"/>
      <c r="HAH223" s="33"/>
      <c r="HAI223" s="117"/>
      <c r="HAJ223" s="117"/>
      <c r="HAK223" s="37"/>
      <c r="HAL223" s="35"/>
      <c r="HAM223" s="33"/>
      <c r="HAN223" s="33"/>
      <c r="HAO223" s="36"/>
      <c r="HAP223" s="33"/>
      <c r="HAQ223" s="117"/>
      <c r="HAR223" s="117"/>
      <c r="HAS223" s="37"/>
      <c r="HAT223" s="35"/>
      <c r="HAU223" s="33"/>
      <c r="HAV223" s="33"/>
      <c r="HAW223" s="36"/>
      <c r="HAX223" s="33"/>
      <c r="HAY223" s="117"/>
      <c r="HAZ223" s="117"/>
      <c r="HBA223" s="37"/>
      <c r="HBB223" s="35"/>
      <c r="HBC223" s="33"/>
      <c r="HBD223" s="33"/>
      <c r="HBE223" s="36"/>
      <c r="HBF223" s="33"/>
      <c r="HBG223" s="117"/>
      <c r="HBH223" s="117"/>
      <c r="HBI223" s="37"/>
      <c r="HBJ223" s="35"/>
      <c r="HBK223" s="33"/>
      <c r="HBL223" s="33"/>
      <c r="HBM223" s="36"/>
      <c r="HBN223" s="33"/>
      <c r="HBO223" s="117"/>
      <c r="HBP223" s="117"/>
      <c r="HBQ223" s="37"/>
      <c r="HBR223" s="35"/>
      <c r="HBS223" s="33"/>
      <c r="HBT223" s="33"/>
      <c r="HBU223" s="36"/>
      <c r="HBV223" s="33"/>
      <c r="HBW223" s="117"/>
      <c r="HBX223" s="117"/>
      <c r="HBY223" s="37"/>
      <c r="HBZ223" s="35"/>
      <c r="HCA223" s="33"/>
      <c r="HCB223" s="33"/>
      <c r="HCC223" s="36"/>
      <c r="HCD223" s="33"/>
      <c r="HCE223" s="117"/>
      <c r="HCF223" s="117"/>
      <c r="HCG223" s="37"/>
      <c r="HCH223" s="35"/>
      <c r="HCI223" s="33"/>
      <c r="HCJ223" s="33"/>
      <c r="HCK223" s="36"/>
      <c r="HCL223" s="33"/>
      <c r="HCM223" s="117"/>
      <c r="HCN223" s="117"/>
      <c r="HCO223" s="37"/>
      <c r="HCP223" s="35"/>
      <c r="HCQ223" s="33"/>
      <c r="HCR223" s="33"/>
      <c r="HCS223" s="36"/>
      <c r="HCT223" s="33"/>
      <c r="HCU223" s="117"/>
      <c r="HCV223" s="117"/>
      <c r="HCW223" s="37"/>
      <c r="HCX223" s="35"/>
      <c r="HCY223" s="33"/>
      <c r="HCZ223" s="33"/>
      <c r="HDA223" s="36"/>
      <c r="HDB223" s="33"/>
      <c r="HDC223" s="117"/>
      <c r="HDD223" s="117"/>
      <c r="HDE223" s="37"/>
      <c r="HDF223" s="35"/>
      <c r="HDG223" s="33"/>
      <c r="HDH223" s="33"/>
      <c r="HDI223" s="36"/>
      <c r="HDJ223" s="33"/>
      <c r="HDK223" s="117"/>
      <c r="HDL223" s="117"/>
      <c r="HDM223" s="37"/>
      <c r="HDN223" s="35"/>
      <c r="HDO223" s="33"/>
      <c r="HDP223" s="33"/>
      <c r="HDQ223" s="36"/>
      <c r="HDR223" s="33"/>
      <c r="HDS223" s="117"/>
      <c r="HDT223" s="117"/>
      <c r="HDU223" s="37"/>
      <c r="HDV223" s="35"/>
      <c r="HDW223" s="33"/>
      <c r="HDX223" s="33"/>
      <c r="HDY223" s="36"/>
      <c r="HDZ223" s="33"/>
      <c r="HEA223" s="117"/>
      <c r="HEB223" s="117"/>
      <c r="HEC223" s="37"/>
      <c r="HED223" s="35"/>
      <c r="HEE223" s="33"/>
      <c r="HEF223" s="33"/>
      <c r="HEG223" s="36"/>
      <c r="HEH223" s="33"/>
      <c r="HEI223" s="117"/>
      <c r="HEJ223" s="117"/>
      <c r="HEK223" s="37"/>
      <c r="HEL223" s="35"/>
      <c r="HEM223" s="33"/>
      <c r="HEN223" s="33"/>
      <c r="HEO223" s="36"/>
      <c r="HEP223" s="33"/>
      <c r="HEQ223" s="117"/>
      <c r="HER223" s="117"/>
      <c r="HES223" s="37"/>
      <c r="HET223" s="35"/>
      <c r="HEU223" s="33"/>
      <c r="HEV223" s="33"/>
      <c r="HEW223" s="36"/>
      <c r="HEX223" s="33"/>
      <c r="HEY223" s="117"/>
      <c r="HEZ223" s="117"/>
      <c r="HFA223" s="37"/>
      <c r="HFB223" s="35"/>
      <c r="HFC223" s="33"/>
      <c r="HFD223" s="33"/>
      <c r="HFE223" s="36"/>
      <c r="HFF223" s="33"/>
      <c r="HFG223" s="117"/>
      <c r="HFH223" s="117"/>
      <c r="HFI223" s="37"/>
      <c r="HFJ223" s="35"/>
      <c r="HFK223" s="33"/>
      <c r="HFL223" s="33"/>
      <c r="HFM223" s="36"/>
      <c r="HFN223" s="33"/>
      <c r="HFO223" s="117"/>
      <c r="HFP223" s="117"/>
      <c r="HFQ223" s="37"/>
      <c r="HFR223" s="35"/>
      <c r="HFS223" s="33"/>
      <c r="HFT223" s="33"/>
      <c r="HFU223" s="36"/>
      <c r="HFV223" s="33"/>
      <c r="HFW223" s="117"/>
      <c r="HFX223" s="117"/>
      <c r="HFY223" s="37"/>
      <c r="HFZ223" s="35"/>
      <c r="HGA223" s="33"/>
      <c r="HGB223" s="33"/>
      <c r="HGC223" s="36"/>
      <c r="HGD223" s="33"/>
      <c r="HGE223" s="117"/>
      <c r="HGF223" s="117"/>
      <c r="HGG223" s="37"/>
      <c r="HGH223" s="35"/>
      <c r="HGI223" s="33"/>
      <c r="HGJ223" s="33"/>
      <c r="HGK223" s="36"/>
      <c r="HGL223" s="33"/>
      <c r="HGM223" s="117"/>
      <c r="HGN223" s="117"/>
      <c r="HGO223" s="37"/>
      <c r="HGP223" s="35"/>
      <c r="HGQ223" s="33"/>
      <c r="HGR223" s="33"/>
      <c r="HGS223" s="36"/>
      <c r="HGT223" s="33"/>
      <c r="HGU223" s="117"/>
      <c r="HGV223" s="117"/>
      <c r="HGW223" s="37"/>
      <c r="HGX223" s="35"/>
      <c r="HGY223" s="33"/>
      <c r="HGZ223" s="33"/>
      <c r="HHA223" s="36"/>
      <c r="HHB223" s="33"/>
      <c r="HHC223" s="117"/>
      <c r="HHD223" s="117"/>
      <c r="HHE223" s="37"/>
      <c r="HHF223" s="35"/>
      <c r="HHG223" s="33"/>
      <c r="HHH223" s="33"/>
      <c r="HHI223" s="36"/>
      <c r="HHJ223" s="33"/>
      <c r="HHK223" s="117"/>
      <c r="HHL223" s="117"/>
      <c r="HHM223" s="37"/>
      <c r="HHN223" s="35"/>
      <c r="HHO223" s="33"/>
      <c r="HHP223" s="33"/>
      <c r="HHQ223" s="36"/>
      <c r="HHR223" s="33"/>
      <c r="HHS223" s="117"/>
      <c r="HHT223" s="117"/>
      <c r="HHU223" s="37"/>
      <c r="HHV223" s="35"/>
      <c r="HHW223" s="33"/>
      <c r="HHX223" s="33"/>
      <c r="HHY223" s="36"/>
      <c r="HHZ223" s="33"/>
      <c r="HIA223" s="117"/>
      <c r="HIB223" s="117"/>
      <c r="HIC223" s="37"/>
      <c r="HID223" s="35"/>
      <c r="HIE223" s="33"/>
      <c r="HIF223" s="33"/>
      <c r="HIG223" s="36"/>
      <c r="HIH223" s="33"/>
      <c r="HII223" s="117"/>
      <c r="HIJ223" s="117"/>
      <c r="HIK223" s="37"/>
      <c r="HIL223" s="35"/>
      <c r="HIM223" s="33"/>
      <c r="HIN223" s="33"/>
      <c r="HIO223" s="36"/>
      <c r="HIP223" s="33"/>
      <c r="HIQ223" s="117"/>
      <c r="HIR223" s="117"/>
      <c r="HIS223" s="37"/>
      <c r="HIT223" s="35"/>
      <c r="HIU223" s="33"/>
      <c r="HIV223" s="33"/>
      <c r="HIW223" s="36"/>
      <c r="HIX223" s="33"/>
      <c r="HIY223" s="117"/>
      <c r="HIZ223" s="117"/>
      <c r="HJA223" s="37"/>
      <c r="HJB223" s="35"/>
      <c r="HJC223" s="33"/>
      <c r="HJD223" s="33"/>
      <c r="HJE223" s="36"/>
      <c r="HJF223" s="33"/>
      <c r="HJG223" s="117"/>
      <c r="HJH223" s="117"/>
      <c r="HJI223" s="37"/>
      <c r="HJJ223" s="35"/>
      <c r="HJK223" s="33"/>
      <c r="HJL223" s="33"/>
      <c r="HJM223" s="36"/>
      <c r="HJN223" s="33"/>
      <c r="HJO223" s="117"/>
      <c r="HJP223" s="117"/>
      <c r="HJQ223" s="37"/>
      <c r="HJR223" s="35"/>
      <c r="HJS223" s="33"/>
      <c r="HJT223" s="33"/>
      <c r="HJU223" s="36"/>
      <c r="HJV223" s="33"/>
      <c r="HJW223" s="117"/>
      <c r="HJX223" s="117"/>
      <c r="HJY223" s="37"/>
      <c r="HJZ223" s="35"/>
      <c r="HKA223" s="33"/>
      <c r="HKB223" s="33"/>
      <c r="HKC223" s="36"/>
      <c r="HKD223" s="33"/>
      <c r="HKE223" s="117"/>
      <c r="HKF223" s="117"/>
      <c r="HKG223" s="37"/>
      <c r="HKH223" s="35"/>
      <c r="HKI223" s="33"/>
      <c r="HKJ223" s="33"/>
      <c r="HKK223" s="36"/>
      <c r="HKL223" s="33"/>
      <c r="HKM223" s="117"/>
      <c r="HKN223" s="117"/>
      <c r="HKO223" s="37"/>
      <c r="HKP223" s="35"/>
      <c r="HKQ223" s="33"/>
      <c r="HKR223" s="33"/>
      <c r="HKS223" s="36"/>
      <c r="HKT223" s="33"/>
      <c r="HKU223" s="117"/>
      <c r="HKV223" s="117"/>
      <c r="HKW223" s="37"/>
      <c r="HKX223" s="35"/>
      <c r="HKY223" s="33"/>
      <c r="HKZ223" s="33"/>
      <c r="HLA223" s="36"/>
      <c r="HLB223" s="33"/>
      <c r="HLC223" s="117"/>
      <c r="HLD223" s="117"/>
      <c r="HLE223" s="37"/>
      <c r="HLF223" s="35"/>
      <c r="HLG223" s="33"/>
      <c r="HLH223" s="33"/>
      <c r="HLI223" s="36"/>
      <c r="HLJ223" s="33"/>
      <c r="HLK223" s="117"/>
      <c r="HLL223" s="117"/>
      <c r="HLM223" s="37"/>
      <c r="HLN223" s="35"/>
      <c r="HLO223" s="33"/>
      <c r="HLP223" s="33"/>
      <c r="HLQ223" s="36"/>
      <c r="HLR223" s="33"/>
      <c r="HLS223" s="117"/>
      <c r="HLT223" s="117"/>
      <c r="HLU223" s="37"/>
      <c r="HLV223" s="35"/>
      <c r="HLW223" s="33"/>
      <c r="HLX223" s="33"/>
      <c r="HLY223" s="36"/>
      <c r="HLZ223" s="33"/>
      <c r="HMA223" s="117"/>
      <c r="HMB223" s="117"/>
      <c r="HMC223" s="37"/>
      <c r="HMD223" s="35"/>
      <c r="HME223" s="33"/>
      <c r="HMF223" s="33"/>
      <c r="HMG223" s="36"/>
      <c r="HMH223" s="33"/>
      <c r="HMI223" s="117"/>
      <c r="HMJ223" s="117"/>
      <c r="HMK223" s="37"/>
      <c r="HML223" s="35"/>
      <c r="HMM223" s="33"/>
      <c r="HMN223" s="33"/>
      <c r="HMO223" s="36"/>
      <c r="HMP223" s="33"/>
      <c r="HMQ223" s="117"/>
      <c r="HMR223" s="117"/>
      <c r="HMS223" s="37"/>
      <c r="HMT223" s="35"/>
      <c r="HMU223" s="33"/>
      <c r="HMV223" s="33"/>
      <c r="HMW223" s="36"/>
      <c r="HMX223" s="33"/>
      <c r="HMY223" s="117"/>
      <c r="HMZ223" s="117"/>
      <c r="HNA223" s="37"/>
      <c r="HNB223" s="35"/>
      <c r="HNC223" s="33"/>
      <c r="HND223" s="33"/>
      <c r="HNE223" s="36"/>
      <c r="HNF223" s="33"/>
      <c r="HNG223" s="117"/>
      <c r="HNH223" s="117"/>
      <c r="HNI223" s="37"/>
      <c r="HNJ223" s="35"/>
      <c r="HNK223" s="33"/>
      <c r="HNL223" s="33"/>
      <c r="HNM223" s="36"/>
      <c r="HNN223" s="33"/>
      <c r="HNO223" s="117"/>
      <c r="HNP223" s="117"/>
      <c r="HNQ223" s="37"/>
      <c r="HNR223" s="35"/>
      <c r="HNS223" s="33"/>
      <c r="HNT223" s="33"/>
      <c r="HNU223" s="36"/>
      <c r="HNV223" s="33"/>
      <c r="HNW223" s="117"/>
      <c r="HNX223" s="117"/>
      <c r="HNY223" s="37"/>
      <c r="HNZ223" s="35"/>
      <c r="HOA223" s="33"/>
      <c r="HOB223" s="33"/>
      <c r="HOC223" s="36"/>
      <c r="HOD223" s="33"/>
      <c r="HOE223" s="117"/>
      <c r="HOF223" s="117"/>
      <c r="HOG223" s="37"/>
      <c r="HOH223" s="35"/>
      <c r="HOI223" s="33"/>
      <c r="HOJ223" s="33"/>
      <c r="HOK223" s="36"/>
      <c r="HOL223" s="33"/>
      <c r="HOM223" s="117"/>
      <c r="HON223" s="117"/>
      <c r="HOO223" s="37"/>
      <c r="HOP223" s="35"/>
      <c r="HOQ223" s="33"/>
      <c r="HOR223" s="33"/>
      <c r="HOS223" s="36"/>
      <c r="HOT223" s="33"/>
      <c r="HOU223" s="117"/>
      <c r="HOV223" s="117"/>
      <c r="HOW223" s="37"/>
      <c r="HOX223" s="35"/>
      <c r="HOY223" s="33"/>
      <c r="HOZ223" s="33"/>
      <c r="HPA223" s="36"/>
      <c r="HPB223" s="33"/>
      <c r="HPC223" s="117"/>
      <c r="HPD223" s="117"/>
      <c r="HPE223" s="37"/>
      <c r="HPF223" s="35"/>
      <c r="HPG223" s="33"/>
      <c r="HPH223" s="33"/>
      <c r="HPI223" s="36"/>
      <c r="HPJ223" s="33"/>
      <c r="HPK223" s="117"/>
      <c r="HPL223" s="117"/>
      <c r="HPM223" s="37"/>
      <c r="HPN223" s="35"/>
      <c r="HPO223" s="33"/>
      <c r="HPP223" s="33"/>
      <c r="HPQ223" s="36"/>
      <c r="HPR223" s="33"/>
      <c r="HPS223" s="117"/>
      <c r="HPT223" s="117"/>
      <c r="HPU223" s="37"/>
      <c r="HPV223" s="35"/>
      <c r="HPW223" s="33"/>
      <c r="HPX223" s="33"/>
      <c r="HPY223" s="36"/>
      <c r="HPZ223" s="33"/>
      <c r="HQA223" s="117"/>
      <c r="HQB223" s="117"/>
      <c r="HQC223" s="37"/>
      <c r="HQD223" s="35"/>
      <c r="HQE223" s="33"/>
      <c r="HQF223" s="33"/>
      <c r="HQG223" s="36"/>
      <c r="HQH223" s="33"/>
      <c r="HQI223" s="117"/>
      <c r="HQJ223" s="117"/>
      <c r="HQK223" s="37"/>
      <c r="HQL223" s="35"/>
      <c r="HQM223" s="33"/>
      <c r="HQN223" s="33"/>
      <c r="HQO223" s="36"/>
      <c r="HQP223" s="33"/>
      <c r="HQQ223" s="117"/>
      <c r="HQR223" s="117"/>
      <c r="HQS223" s="37"/>
      <c r="HQT223" s="35"/>
      <c r="HQU223" s="33"/>
      <c r="HQV223" s="33"/>
      <c r="HQW223" s="36"/>
      <c r="HQX223" s="33"/>
      <c r="HQY223" s="117"/>
      <c r="HQZ223" s="117"/>
      <c r="HRA223" s="37"/>
      <c r="HRB223" s="35"/>
      <c r="HRC223" s="33"/>
      <c r="HRD223" s="33"/>
      <c r="HRE223" s="36"/>
      <c r="HRF223" s="33"/>
      <c r="HRG223" s="117"/>
      <c r="HRH223" s="117"/>
      <c r="HRI223" s="37"/>
      <c r="HRJ223" s="35"/>
      <c r="HRK223" s="33"/>
      <c r="HRL223" s="33"/>
      <c r="HRM223" s="36"/>
      <c r="HRN223" s="33"/>
      <c r="HRO223" s="117"/>
      <c r="HRP223" s="117"/>
      <c r="HRQ223" s="37"/>
      <c r="HRR223" s="35"/>
      <c r="HRS223" s="33"/>
      <c r="HRT223" s="33"/>
      <c r="HRU223" s="36"/>
      <c r="HRV223" s="33"/>
      <c r="HRW223" s="117"/>
      <c r="HRX223" s="117"/>
      <c r="HRY223" s="37"/>
      <c r="HRZ223" s="35"/>
      <c r="HSA223" s="33"/>
      <c r="HSB223" s="33"/>
      <c r="HSC223" s="36"/>
      <c r="HSD223" s="33"/>
      <c r="HSE223" s="117"/>
      <c r="HSF223" s="117"/>
      <c r="HSG223" s="37"/>
      <c r="HSH223" s="35"/>
      <c r="HSI223" s="33"/>
      <c r="HSJ223" s="33"/>
      <c r="HSK223" s="36"/>
      <c r="HSL223" s="33"/>
      <c r="HSM223" s="117"/>
      <c r="HSN223" s="117"/>
      <c r="HSO223" s="37"/>
      <c r="HSP223" s="35"/>
      <c r="HSQ223" s="33"/>
      <c r="HSR223" s="33"/>
      <c r="HSS223" s="36"/>
      <c r="HST223" s="33"/>
      <c r="HSU223" s="117"/>
      <c r="HSV223" s="117"/>
      <c r="HSW223" s="37"/>
      <c r="HSX223" s="35"/>
      <c r="HSY223" s="33"/>
      <c r="HSZ223" s="33"/>
      <c r="HTA223" s="36"/>
      <c r="HTB223" s="33"/>
      <c r="HTC223" s="117"/>
      <c r="HTD223" s="117"/>
      <c r="HTE223" s="37"/>
      <c r="HTF223" s="35"/>
      <c r="HTG223" s="33"/>
      <c r="HTH223" s="33"/>
      <c r="HTI223" s="36"/>
      <c r="HTJ223" s="33"/>
      <c r="HTK223" s="117"/>
      <c r="HTL223" s="117"/>
      <c r="HTM223" s="37"/>
      <c r="HTN223" s="35"/>
      <c r="HTO223" s="33"/>
      <c r="HTP223" s="33"/>
      <c r="HTQ223" s="36"/>
      <c r="HTR223" s="33"/>
      <c r="HTS223" s="117"/>
      <c r="HTT223" s="117"/>
      <c r="HTU223" s="37"/>
      <c r="HTV223" s="35"/>
      <c r="HTW223" s="33"/>
      <c r="HTX223" s="33"/>
      <c r="HTY223" s="36"/>
      <c r="HTZ223" s="33"/>
      <c r="HUA223" s="117"/>
      <c r="HUB223" s="117"/>
      <c r="HUC223" s="37"/>
      <c r="HUD223" s="35"/>
      <c r="HUE223" s="33"/>
      <c r="HUF223" s="33"/>
      <c r="HUG223" s="36"/>
      <c r="HUH223" s="33"/>
      <c r="HUI223" s="117"/>
      <c r="HUJ223" s="117"/>
      <c r="HUK223" s="37"/>
      <c r="HUL223" s="35"/>
      <c r="HUM223" s="33"/>
      <c r="HUN223" s="33"/>
      <c r="HUO223" s="36"/>
      <c r="HUP223" s="33"/>
      <c r="HUQ223" s="117"/>
      <c r="HUR223" s="117"/>
      <c r="HUS223" s="37"/>
      <c r="HUT223" s="35"/>
      <c r="HUU223" s="33"/>
      <c r="HUV223" s="33"/>
      <c r="HUW223" s="36"/>
      <c r="HUX223" s="33"/>
      <c r="HUY223" s="117"/>
      <c r="HUZ223" s="117"/>
      <c r="HVA223" s="37"/>
      <c r="HVB223" s="35"/>
      <c r="HVC223" s="33"/>
      <c r="HVD223" s="33"/>
      <c r="HVE223" s="36"/>
      <c r="HVF223" s="33"/>
      <c r="HVG223" s="117"/>
      <c r="HVH223" s="117"/>
      <c r="HVI223" s="37"/>
      <c r="HVJ223" s="35"/>
      <c r="HVK223" s="33"/>
      <c r="HVL223" s="33"/>
      <c r="HVM223" s="36"/>
      <c r="HVN223" s="33"/>
      <c r="HVO223" s="117"/>
      <c r="HVP223" s="117"/>
      <c r="HVQ223" s="37"/>
      <c r="HVR223" s="35"/>
      <c r="HVS223" s="33"/>
      <c r="HVT223" s="33"/>
      <c r="HVU223" s="36"/>
      <c r="HVV223" s="33"/>
      <c r="HVW223" s="117"/>
      <c r="HVX223" s="117"/>
      <c r="HVY223" s="37"/>
      <c r="HVZ223" s="35"/>
      <c r="HWA223" s="33"/>
      <c r="HWB223" s="33"/>
      <c r="HWC223" s="36"/>
      <c r="HWD223" s="33"/>
      <c r="HWE223" s="117"/>
      <c r="HWF223" s="117"/>
      <c r="HWG223" s="37"/>
      <c r="HWH223" s="35"/>
      <c r="HWI223" s="33"/>
      <c r="HWJ223" s="33"/>
      <c r="HWK223" s="36"/>
      <c r="HWL223" s="33"/>
      <c r="HWM223" s="117"/>
      <c r="HWN223" s="117"/>
      <c r="HWO223" s="37"/>
      <c r="HWP223" s="35"/>
      <c r="HWQ223" s="33"/>
      <c r="HWR223" s="33"/>
      <c r="HWS223" s="36"/>
      <c r="HWT223" s="33"/>
      <c r="HWU223" s="117"/>
      <c r="HWV223" s="117"/>
      <c r="HWW223" s="37"/>
      <c r="HWX223" s="35"/>
      <c r="HWY223" s="33"/>
      <c r="HWZ223" s="33"/>
      <c r="HXA223" s="36"/>
      <c r="HXB223" s="33"/>
      <c r="HXC223" s="117"/>
      <c r="HXD223" s="117"/>
      <c r="HXE223" s="37"/>
      <c r="HXF223" s="35"/>
      <c r="HXG223" s="33"/>
      <c r="HXH223" s="33"/>
      <c r="HXI223" s="36"/>
      <c r="HXJ223" s="33"/>
      <c r="HXK223" s="117"/>
      <c r="HXL223" s="117"/>
      <c r="HXM223" s="37"/>
      <c r="HXN223" s="35"/>
      <c r="HXO223" s="33"/>
      <c r="HXP223" s="33"/>
      <c r="HXQ223" s="36"/>
      <c r="HXR223" s="33"/>
      <c r="HXS223" s="117"/>
      <c r="HXT223" s="117"/>
      <c r="HXU223" s="37"/>
      <c r="HXV223" s="35"/>
      <c r="HXW223" s="33"/>
      <c r="HXX223" s="33"/>
      <c r="HXY223" s="36"/>
      <c r="HXZ223" s="33"/>
      <c r="HYA223" s="117"/>
      <c r="HYB223" s="117"/>
      <c r="HYC223" s="37"/>
      <c r="HYD223" s="35"/>
      <c r="HYE223" s="33"/>
      <c r="HYF223" s="33"/>
      <c r="HYG223" s="36"/>
      <c r="HYH223" s="33"/>
      <c r="HYI223" s="117"/>
      <c r="HYJ223" s="117"/>
      <c r="HYK223" s="37"/>
      <c r="HYL223" s="35"/>
      <c r="HYM223" s="33"/>
      <c r="HYN223" s="33"/>
      <c r="HYO223" s="36"/>
      <c r="HYP223" s="33"/>
      <c r="HYQ223" s="117"/>
      <c r="HYR223" s="117"/>
      <c r="HYS223" s="37"/>
      <c r="HYT223" s="35"/>
      <c r="HYU223" s="33"/>
      <c r="HYV223" s="33"/>
      <c r="HYW223" s="36"/>
      <c r="HYX223" s="33"/>
      <c r="HYY223" s="117"/>
      <c r="HYZ223" s="117"/>
      <c r="HZA223" s="37"/>
      <c r="HZB223" s="35"/>
      <c r="HZC223" s="33"/>
      <c r="HZD223" s="33"/>
      <c r="HZE223" s="36"/>
      <c r="HZF223" s="33"/>
      <c r="HZG223" s="117"/>
      <c r="HZH223" s="117"/>
      <c r="HZI223" s="37"/>
      <c r="HZJ223" s="35"/>
      <c r="HZK223" s="33"/>
      <c r="HZL223" s="33"/>
      <c r="HZM223" s="36"/>
      <c r="HZN223" s="33"/>
      <c r="HZO223" s="117"/>
      <c r="HZP223" s="117"/>
      <c r="HZQ223" s="37"/>
      <c r="HZR223" s="35"/>
      <c r="HZS223" s="33"/>
      <c r="HZT223" s="33"/>
      <c r="HZU223" s="36"/>
      <c r="HZV223" s="33"/>
      <c r="HZW223" s="117"/>
      <c r="HZX223" s="117"/>
      <c r="HZY223" s="37"/>
      <c r="HZZ223" s="35"/>
      <c r="IAA223" s="33"/>
      <c r="IAB223" s="33"/>
      <c r="IAC223" s="36"/>
      <c r="IAD223" s="33"/>
      <c r="IAE223" s="117"/>
      <c r="IAF223" s="117"/>
      <c r="IAG223" s="37"/>
      <c r="IAH223" s="35"/>
      <c r="IAI223" s="33"/>
      <c r="IAJ223" s="33"/>
      <c r="IAK223" s="36"/>
      <c r="IAL223" s="33"/>
      <c r="IAM223" s="117"/>
      <c r="IAN223" s="117"/>
      <c r="IAO223" s="37"/>
      <c r="IAP223" s="35"/>
      <c r="IAQ223" s="33"/>
      <c r="IAR223" s="33"/>
      <c r="IAS223" s="36"/>
      <c r="IAT223" s="33"/>
      <c r="IAU223" s="117"/>
      <c r="IAV223" s="117"/>
      <c r="IAW223" s="37"/>
      <c r="IAX223" s="35"/>
      <c r="IAY223" s="33"/>
      <c r="IAZ223" s="33"/>
      <c r="IBA223" s="36"/>
      <c r="IBB223" s="33"/>
      <c r="IBC223" s="117"/>
      <c r="IBD223" s="117"/>
      <c r="IBE223" s="37"/>
      <c r="IBF223" s="35"/>
      <c r="IBG223" s="33"/>
      <c r="IBH223" s="33"/>
      <c r="IBI223" s="36"/>
      <c r="IBJ223" s="33"/>
      <c r="IBK223" s="117"/>
      <c r="IBL223" s="117"/>
      <c r="IBM223" s="37"/>
      <c r="IBN223" s="35"/>
      <c r="IBO223" s="33"/>
      <c r="IBP223" s="33"/>
      <c r="IBQ223" s="36"/>
      <c r="IBR223" s="33"/>
      <c r="IBS223" s="117"/>
      <c r="IBT223" s="117"/>
      <c r="IBU223" s="37"/>
      <c r="IBV223" s="35"/>
      <c r="IBW223" s="33"/>
      <c r="IBX223" s="33"/>
      <c r="IBY223" s="36"/>
      <c r="IBZ223" s="33"/>
      <c r="ICA223" s="117"/>
      <c r="ICB223" s="117"/>
      <c r="ICC223" s="37"/>
      <c r="ICD223" s="35"/>
      <c r="ICE223" s="33"/>
      <c r="ICF223" s="33"/>
      <c r="ICG223" s="36"/>
      <c r="ICH223" s="33"/>
      <c r="ICI223" s="117"/>
      <c r="ICJ223" s="117"/>
      <c r="ICK223" s="37"/>
      <c r="ICL223" s="35"/>
      <c r="ICM223" s="33"/>
      <c r="ICN223" s="33"/>
      <c r="ICO223" s="36"/>
      <c r="ICP223" s="33"/>
      <c r="ICQ223" s="117"/>
      <c r="ICR223" s="117"/>
      <c r="ICS223" s="37"/>
      <c r="ICT223" s="35"/>
      <c r="ICU223" s="33"/>
      <c r="ICV223" s="33"/>
      <c r="ICW223" s="36"/>
      <c r="ICX223" s="33"/>
      <c r="ICY223" s="117"/>
      <c r="ICZ223" s="117"/>
      <c r="IDA223" s="37"/>
      <c r="IDB223" s="35"/>
      <c r="IDC223" s="33"/>
      <c r="IDD223" s="33"/>
      <c r="IDE223" s="36"/>
      <c r="IDF223" s="33"/>
      <c r="IDG223" s="117"/>
      <c r="IDH223" s="117"/>
      <c r="IDI223" s="37"/>
      <c r="IDJ223" s="35"/>
      <c r="IDK223" s="33"/>
      <c r="IDL223" s="33"/>
      <c r="IDM223" s="36"/>
      <c r="IDN223" s="33"/>
      <c r="IDO223" s="117"/>
      <c r="IDP223" s="117"/>
      <c r="IDQ223" s="37"/>
      <c r="IDR223" s="35"/>
      <c r="IDS223" s="33"/>
      <c r="IDT223" s="33"/>
      <c r="IDU223" s="36"/>
      <c r="IDV223" s="33"/>
      <c r="IDW223" s="117"/>
      <c r="IDX223" s="117"/>
      <c r="IDY223" s="37"/>
      <c r="IDZ223" s="35"/>
      <c r="IEA223" s="33"/>
      <c r="IEB223" s="33"/>
      <c r="IEC223" s="36"/>
      <c r="IED223" s="33"/>
      <c r="IEE223" s="117"/>
      <c r="IEF223" s="117"/>
      <c r="IEG223" s="37"/>
      <c r="IEH223" s="35"/>
      <c r="IEI223" s="33"/>
      <c r="IEJ223" s="33"/>
      <c r="IEK223" s="36"/>
      <c r="IEL223" s="33"/>
      <c r="IEM223" s="117"/>
      <c r="IEN223" s="117"/>
      <c r="IEO223" s="37"/>
      <c r="IEP223" s="35"/>
      <c r="IEQ223" s="33"/>
      <c r="IER223" s="33"/>
      <c r="IES223" s="36"/>
      <c r="IET223" s="33"/>
      <c r="IEU223" s="117"/>
      <c r="IEV223" s="117"/>
      <c r="IEW223" s="37"/>
      <c r="IEX223" s="35"/>
      <c r="IEY223" s="33"/>
      <c r="IEZ223" s="33"/>
      <c r="IFA223" s="36"/>
      <c r="IFB223" s="33"/>
      <c r="IFC223" s="117"/>
      <c r="IFD223" s="117"/>
      <c r="IFE223" s="37"/>
      <c r="IFF223" s="35"/>
      <c r="IFG223" s="33"/>
      <c r="IFH223" s="33"/>
      <c r="IFI223" s="36"/>
      <c r="IFJ223" s="33"/>
      <c r="IFK223" s="117"/>
      <c r="IFL223" s="117"/>
      <c r="IFM223" s="37"/>
      <c r="IFN223" s="35"/>
      <c r="IFO223" s="33"/>
      <c r="IFP223" s="33"/>
      <c r="IFQ223" s="36"/>
      <c r="IFR223" s="33"/>
      <c r="IFS223" s="117"/>
      <c r="IFT223" s="117"/>
      <c r="IFU223" s="37"/>
      <c r="IFV223" s="35"/>
      <c r="IFW223" s="33"/>
      <c r="IFX223" s="33"/>
      <c r="IFY223" s="36"/>
      <c r="IFZ223" s="33"/>
      <c r="IGA223" s="117"/>
      <c r="IGB223" s="117"/>
      <c r="IGC223" s="37"/>
      <c r="IGD223" s="35"/>
      <c r="IGE223" s="33"/>
      <c r="IGF223" s="33"/>
      <c r="IGG223" s="36"/>
      <c r="IGH223" s="33"/>
      <c r="IGI223" s="117"/>
      <c r="IGJ223" s="117"/>
      <c r="IGK223" s="37"/>
      <c r="IGL223" s="35"/>
      <c r="IGM223" s="33"/>
      <c r="IGN223" s="33"/>
      <c r="IGO223" s="36"/>
      <c r="IGP223" s="33"/>
      <c r="IGQ223" s="117"/>
      <c r="IGR223" s="117"/>
      <c r="IGS223" s="37"/>
      <c r="IGT223" s="35"/>
      <c r="IGU223" s="33"/>
      <c r="IGV223" s="33"/>
      <c r="IGW223" s="36"/>
      <c r="IGX223" s="33"/>
      <c r="IGY223" s="117"/>
      <c r="IGZ223" s="117"/>
      <c r="IHA223" s="37"/>
      <c r="IHB223" s="35"/>
      <c r="IHC223" s="33"/>
      <c r="IHD223" s="33"/>
      <c r="IHE223" s="36"/>
      <c r="IHF223" s="33"/>
      <c r="IHG223" s="117"/>
      <c r="IHH223" s="117"/>
      <c r="IHI223" s="37"/>
      <c r="IHJ223" s="35"/>
      <c r="IHK223" s="33"/>
      <c r="IHL223" s="33"/>
      <c r="IHM223" s="36"/>
      <c r="IHN223" s="33"/>
      <c r="IHO223" s="117"/>
      <c r="IHP223" s="117"/>
      <c r="IHQ223" s="37"/>
      <c r="IHR223" s="35"/>
      <c r="IHS223" s="33"/>
      <c r="IHT223" s="33"/>
      <c r="IHU223" s="36"/>
      <c r="IHV223" s="33"/>
      <c r="IHW223" s="117"/>
      <c r="IHX223" s="117"/>
      <c r="IHY223" s="37"/>
      <c r="IHZ223" s="35"/>
      <c r="IIA223" s="33"/>
      <c r="IIB223" s="33"/>
      <c r="IIC223" s="36"/>
      <c r="IID223" s="33"/>
      <c r="IIE223" s="117"/>
      <c r="IIF223" s="117"/>
      <c r="IIG223" s="37"/>
      <c r="IIH223" s="35"/>
      <c r="III223" s="33"/>
      <c r="IIJ223" s="33"/>
      <c r="IIK223" s="36"/>
      <c r="IIL223" s="33"/>
      <c r="IIM223" s="117"/>
      <c r="IIN223" s="117"/>
      <c r="IIO223" s="37"/>
      <c r="IIP223" s="35"/>
      <c r="IIQ223" s="33"/>
      <c r="IIR223" s="33"/>
      <c r="IIS223" s="36"/>
      <c r="IIT223" s="33"/>
      <c r="IIU223" s="117"/>
      <c r="IIV223" s="117"/>
      <c r="IIW223" s="37"/>
      <c r="IIX223" s="35"/>
      <c r="IIY223" s="33"/>
      <c r="IIZ223" s="33"/>
      <c r="IJA223" s="36"/>
      <c r="IJB223" s="33"/>
      <c r="IJC223" s="117"/>
      <c r="IJD223" s="117"/>
      <c r="IJE223" s="37"/>
      <c r="IJF223" s="35"/>
      <c r="IJG223" s="33"/>
      <c r="IJH223" s="33"/>
      <c r="IJI223" s="36"/>
      <c r="IJJ223" s="33"/>
      <c r="IJK223" s="117"/>
      <c r="IJL223" s="117"/>
      <c r="IJM223" s="37"/>
      <c r="IJN223" s="35"/>
      <c r="IJO223" s="33"/>
      <c r="IJP223" s="33"/>
      <c r="IJQ223" s="36"/>
      <c r="IJR223" s="33"/>
      <c r="IJS223" s="117"/>
      <c r="IJT223" s="117"/>
      <c r="IJU223" s="37"/>
      <c r="IJV223" s="35"/>
      <c r="IJW223" s="33"/>
      <c r="IJX223" s="33"/>
      <c r="IJY223" s="36"/>
      <c r="IJZ223" s="33"/>
      <c r="IKA223" s="117"/>
      <c r="IKB223" s="117"/>
      <c r="IKC223" s="37"/>
      <c r="IKD223" s="35"/>
      <c r="IKE223" s="33"/>
      <c r="IKF223" s="33"/>
      <c r="IKG223" s="36"/>
      <c r="IKH223" s="33"/>
      <c r="IKI223" s="117"/>
      <c r="IKJ223" s="117"/>
      <c r="IKK223" s="37"/>
      <c r="IKL223" s="35"/>
      <c r="IKM223" s="33"/>
      <c r="IKN223" s="33"/>
      <c r="IKO223" s="36"/>
      <c r="IKP223" s="33"/>
      <c r="IKQ223" s="117"/>
      <c r="IKR223" s="117"/>
      <c r="IKS223" s="37"/>
      <c r="IKT223" s="35"/>
      <c r="IKU223" s="33"/>
      <c r="IKV223" s="33"/>
      <c r="IKW223" s="36"/>
      <c r="IKX223" s="33"/>
      <c r="IKY223" s="117"/>
      <c r="IKZ223" s="117"/>
      <c r="ILA223" s="37"/>
      <c r="ILB223" s="35"/>
      <c r="ILC223" s="33"/>
      <c r="ILD223" s="33"/>
      <c r="ILE223" s="36"/>
      <c r="ILF223" s="33"/>
      <c r="ILG223" s="117"/>
      <c r="ILH223" s="117"/>
      <c r="ILI223" s="37"/>
      <c r="ILJ223" s="35"/>
      <c r="ILK223" s="33"/>
      <c r="ILL223" s="33"/>
      <c r="ILM223" s="36"/>
      <c r="ILN223" s="33"/>
      <c r="ILO223" s="117"/>
      <c r="ILP223" s="117"/>
      <c r="ILQ223" s="37"/>
      <c r="ILR223" s="35"/>
      <c r="ILS223" s="33"/>
      <c r="ILT223" s="33"/>
      <c r="ILU223" s="36"/>
      <c r="ILV223" s="33"/>
      <c r="ILW223" s="117"/>
      <c r="ILX223" s="117"/>
      <c r="ILY223" s="37"/>
      <c r="ILZ223" s="35"/>
      <c r="IMA223" s="33"/>
      <c r="IMB223" s="33"/>
      <c r="IMC223" s="36"/>
      <c r="IMD223" s="33"/>
      <c r="IME223" s="117"/>
      <c r="IMF223" s="117"/>
      <c r="IMG223" s="37"/>
      <c r="IMH223" s="35"/>
      <c r="IMI223" s="33"/>
      <c r="IMJ223" s="33"/>
      <c r="IMK223" s="36"/>
      <c r="IML223" s="33"/>
      <c r="IMM223" s="117"/>
      <c r="IMN223" s="117"/>
      <c r="IMO223" s="37"/>
      <c r="IMP223" s="35"/>
      <c r="IMQ223" s="33"/>
      <c r="IMR223" s="33"/>
      <c r="IMS223" s="36"/>
      <c r="IMT223" s="33"/>
      <c r="IMU223" s="117"/>
      <c r="IMV223" s="117"/>
      <c r="IMW223" s="37"/>
      <c r="IMX223" s="35"/>
      <c r="IMY223" s="33"/>
      <c r="IMZ223" s="33"/>
      <c r="INA223" s="36"/>
      <c r="INB223" s="33"/>
      <c r="INC223" s="117"/>
      <c r="IND223" s="117"/>
      <c r="INE223" s="37"/>
      <c r="INF223" s="35"/>
      <c r="ING223" s="33"/>
      <c r="INH223" s="33"/>
      <c r="INI223" s="36"/>
      <c r="INJ223" s="33"/>
      <c r="INK223" s="117"/>
      <c r="INL223" s="117"/>
      <c r="INM223" s="37"/>
      <c r="INN223" s="35"/>
      <c r="INO223" s="33"/>
      <c r="INP223" s="33"/>
      <c r="INQ223" s="36"/>
      <c r="INR223" s="33"/>
      <c r="INS223" s="117"/>
      <c r="INT223" s="117"/>
      <c r="INU223" s="37"/>
      <c r="INV223" s="35"/>
      <c r="INW223" s="33"/>
      <c r="INX223" s="33"/>
      <c r="INY223" s="36"/>
      <c r="INZ223" s="33"/>
      <c r="IOA223" s="117"/>
      <c r="IOB223" s="117"/>
      <c r="IOC223" s="37"/>
      <c r="IOD223" s="35"/>
      <c r="IOE223" s="33"/>
      <c r="IOF223" s="33"/>
      <c r="IOG223" s="36"/>
      <c r="IOH223" s="33"/>
      <c r="IOI223" s="117"/>
      <c r="IOJ223" s="117"/>
      <c r="IOK223" s="37"/>
      <c r="IOL223" s="35"/>
      <c r="IOM223" s="33"/>
      <c r="ION223" s="33"/>
      <c r="IOO223" s="36"/>
      <c r="IOP223" s="33"/>
      <c r="IOQ223" s="117"/>
      <c r="IOR223" s="117"/>
      <c r="IOS223" s="37"/>
      <c r="IOT223" s="35"/>
      <c r="IOU223" s="33"/>
      <c r="IOV223" s="33"/>
      <c r="IOW223" s="36"/>
      <c r="IOX223" s="33"/>
      <c r="IOY223" s="117"/>
      <c r="IOZ223" s="117"/>
      <c r="IPA223" s="37"/>
      <c r="IPB223" s="35"/>
      <c r="IPC223" s="33"/>
      <c r="IPD223" s="33"/>
      <c r="IPE223" s="36"/>
      <c r="IPF223" s="33"/>
      <c r="IPG223" s="117"/>
      <c r="IPH223" s="117"/>
      <c r="IPI223" s="37"/>
      <c r="IPJ223" s="35"/>
      <c r="IPK223" s="33"/>
      <c r="IPL223" s="33"/>
      <c r="IPM223" s="36"/>
      <c r="IPN223" s="33"/>
      <c r="IPO223" s="117"/>
      <c r="IPP223" s="117"/>
      <c r="IPQ223" s="37"/>
      <c r="IPR223" s="35"/>
      <c r="IPS223" s="33"/>
      <c r="IPT223" s="33"/>
      <c r="IPU223" s="36"/>
      <c r="IPV223" s="33"/>
      <c r="IPW223" s="117"/>
      <c r="IPX223" s="117"/>
      <c r="IPY223" s="37"/>
      <c r="IPZ223" s="35"/>
      <c r="IQA223" s="33"/>
      <c r="IQB223" s="33"/>
      <c r="IQC223" s="36"/>
      <c r="IQD223" s="33"/>
      <c r="IQE223" s="117"/>
      <c r="IQF223" s="117"/>
      <c r="IQG223" s="37"/>
      <c r="IQH223" s="35"/>
      <c r="IQI223" s="33"/>
      <c r="IQJ223" s="33"/>
      <c r="IQK223" s="36"/>
      <c r="IQL223" s="33"/>
      <c r="IQM223" s="117"/>
      <c r="IQN223" s="117"/>
      <c r="IQO223" s="37"/>
      <c r="IQP223" s="35"/>
      <c r="IQQ223" s="33"/>
      <c r="IQR223" s="33"/>
      <c r="IQS223" s="36"/>
      <c r="IQT223" s="33"/>
      <c r="IQU223" s="117"/>
      <c r="IQV223" s="117"/>
      <c r="IQW223" s="37"/>
      <c r="IQX223" s="35"/>
      <c r="IQY223" s="33"/>
      <c r="IQZ223" s="33"/>
      <c r="IRA223" s="36"/>
      <c r="IRB223" s="33"/>
      <c r="IRC223" s="117"/>
      <c r="IRD223" s="117"/>
      <c r="IRE223" s="37"/>
      <c r="IRF223" s="35"/>
      <c r="IRG223" s="33"/>
      <c r="IRH223" s="33"/>
      <c r="IRI223" s="36"/>
      <c r="IRJ223" s="33"/>
      <c r="IRK223" s="117"/>
      <c r="IRL223" s="117"/>
      <c r="IRM223" s="37"/>
      <c r="IRN223" s="35"/>
      <c r="IRO223" s="33"/>
      <c r="IRP223" s="33"/>
      <c r="IRQ223" s="36"/>
      <c r="IRR223" s="33"/>
      <c r="IRS223" s="117"/>
      <c r="IRT223" s="117"/>
      <c r="IRU223" s="37"/>
      <c r="IRV223" s="35"/>
      <c r="IRW223" s="33"/>
      <c r="IRX223" s="33"/>
      <c r="IRY223" s="36"/>
      <c r="IRZ223" s="33"/>
      <c r="ISA223" s="117"/>
      <c r="ISB223" s="117"/>
      <c r="ISC223" s="37"/>
      <c r="ISD223" s="35"/>
      <c r="ISE223" s="33"/>
      <c r="ISF223" s="33"/>
      <c r="ISG223" s="36"/>
      <c r="ISH223" s="33"/>
      <c r="ISI223" s="117"/>
      <c r="ISJ223" s="117"/>
      <c r="ISK223" s="37"/>
      <c r="ISL223" s="35"/>
      <c r="ISM223" s="33"/>
      <c r="ISN223" s="33"/>
      <c r="ISO223" s="36"/>
      <c r="ISP223" s="33"/>
      <c r="ISQ223" s="117"/>
      <c r="ISR223" s="117"/>
      <c r="ISS223" s="37"/>
      <c r="IST223" s="35"/>
      <c r="ISU223" s="33"/>
      <c r="ISV223" s="33"/>
      <c r="ISW223" s="36"/>
      <c r="ISX223" s="33"/>
      <c r="ISY223" s="117"/>
      <c r="ISZ223" s="117"/>
      <c r="ITA223" s="37"/>
      <c r="ITB223" s="35"/>
      <c r="ITC223" s="33"/>
      <c r="ITD223" s="33"/>
      <c r="ITE223" s="36"/>
      <c r="ITF223" s="33"/>
      <c r="ITG223" s="117"/>
      <c r="ITH223" s="117"/>
      <c r="ITI223" s="37"/>
      <c r="ITJ223" s="35"/>
      <c r="ITK223" s="33"/>
      <c r="ITL223" s="33"/>
      <c r="ITM223" s="36"/>
      <c r="ITN223" s="33"/>
      <c r="ITO223" s="117"/>
      <c r="ITP223" s="117"/>
      <c r="ITQ223" s="37"/>
      <c r="ITR223" s="35"/>
      <c r="ITS223" s="33"/>
      <c r="ITT223" s="33"/>
      <c r="ITU223" s="36"/>
      <c r="ITV223" s="33"/>
      <c r="ITW223" s="117"/>
      <c r="ITX223" s="117"/>
      <c r="ITY223" s="37"/>
      <c r="ITZ223" s="35"/>
      <c r="IUA223" s="33"/>
      <c r="IUB223" s="33"/>
      <c r="IUC223" s="36"/>
      <c r="IUD223" s="33"/>
      <c r="IUE223" s="117"/>
      <c r="IUF223" s="117"/>
      <c r="IUG223" s="37"/>
      <c r="IUH223" s="35"/>
      <c r="IUI223" s="33"/>
      <c r="IUJ223" s="33"/>
      <c r="IUK223" s="36"/>
      <c r="IUL223" s="33"/>
      <c r="IUM223" s="117"/>
      <c r="IUN223" s="117"/>
      <c r="IUO223" s="37"/>
      <c r="IUP223" s="35"/>
      <c r="IUQ223" s="33"/>
      <c r="IUR223" s="33"/>
      <c r="IUS223" s="36"/>
      <c r="IUT223" s="33"/>
      <c r="IUU223" s="117"/>
      <c r="IUV223" s="117"/>
      <c r="IUW223" s="37"/>
      <c r="IUX223" s="35"/>
      <c r="IUY223" s="33"/>
      <c r="IUZ223" s="33"/>
      <c r="IVA223" s="36"/>
      <c r="IVB223" s="33"/>
      <c r="IVC223" s="117"/>
      <c r="IVD223" s="117"/>
      <c r="IVE223" s="37"/>
      <c r="IVF223" s="35"/>
      <c r="IVG223" s="33"/>
      <c r="IVH223" s="33"/>
      <c r="IVI223" s="36"/>
      <c r="IVJ223" s="33"/>
      <c r="IVK223" s="117"/>
      <c r="IVL223" s="117"/>
      <c r="IVM223" s="37"/>
      <c r="IVN223" s="35"/>
      <c r="IVO223" s="33"/>
      <c r="IVP223" s="33"/>
      <c r="IVQ223" s="36"/>
      <c r="IVR223" s="33"/>
      <c r="IVS223" s="117"/>
      <c r="IVT223" s="117"/>
      <c r="IVU223" s="37"/>
      <c r="IVV223" s="35"/>
      <c r="IVW223" s="33"/>
      <c r="IVX223" s="33"/>
      <c r="IVY223" s="36"/>
      <c r="IVZ223" s="33"/>
      <c r="IWA223" s="117"/>
      <c r="IWB223" s="117"/>
      <c r="IWC223" s="37"/>
      <c r="IWD223" s="35"/>
      <c r="IWE223" s="33"/>
      <c r="IWF223" s="33"/>
      <c r="IWG223" s="36"/>
      <c r="IWH223" s="33"/>
      <c r="IWI223" s="117"/>
      <c r="IWJ223" s="117"/>
      <c r="IWK223" s="37"/>
      <c r="IWL223" s="35"/>
      <c r="IWM223" s="33"/>
      <c r="IWN223" s="33"/>
      <c r="IWO223" s="36"/>
      <c r="IWP223" s="33"/>
      <c r="IWQ223" s="117"/>
      <c r="IWR223" s="117"/>
      <c r="IWS223" s="37"/>
      <c r="IWT223" s="35"/>
      <c r="IWU223" s="33"/>
      <c r="IWV223" s="33"/>
      <c r="IWW223" s="36"/>
      <c r="IWX223" s="33"/>
      <c r="IWY223" s="117"/>
      <c r="IWZ223" s="117"/>
      <c r="IXA223" s="37"/>
      <c r="IXB223" s="35"/>
      <c r="IXC223" s="33"/>
      <c r="IXD223" s="33"/>
      <c r="IXE223" s="36"/>
      <c r="IXF223" s="33"/>
      <c r="IXG223" s="117"/>
      <c r="IXH223" s="117"/>
      <c r="IXI223" s="37"/>
      <c r="IXJ223" s="35"/>
      <c r="IXK223" s="33"/>
      <c r="IXL223" s="33"/>
      <c r="IXM223" s="36"/>
      <c r="IXN223" s="33"/>
      <c r="IXO223" s="117"/>
      <c r="IXP223" s="117"/>
      <c r="IXQ223" s="37"/>
      <c r="IXR223" s="35"/>
      <c r="IXS223" s="33"/>
      <c r="IXT223" s="33"/>
      <c r="IXU223" s="36"/>
      <c r="IXV223" s="33"/>
      <c r="IXW223" s="117"/>
      <c r="IXX223" s="117"/>
      <c r="IXY223" s="37"/>
      <c r="IXZ223" s="35"/>
      <c r="IYA223" s="33"/>
      <c r="IYB223" s="33"/>
      <c r="IYC223" s="36"/>
      <c r="IYD223" s="33"/>
      <c r="IYE223" s="117"/>
      <c r="IYF223" s="117"/>
      <c r="IYG223" s="37"/>
      <c r="IYH223" s="35"/>
      <c r="IYI223" s="33"/>
      <c r="IYJ223" s="33"/>
      <c r="IYK223" s="36"/>
      <c r="IYL223" s="33"/>
      <c r="IYM223" s="117"/>
      <c r="IYN223" s="117"/>
      <c r="IYO223" s="37"/>
      <c r="IYP223" s="35"/>
      <c r="IYQ223" s="33"/>
      <c r="IYR223" s="33"/>
      <c r="IYS223" s="36"/>
      <c r="IYT223" s="33"/>
      <c r="IYU223" s="117"/>
      <c r="IYV223" s="117"/>
      <c r="IYW223" s="37"/>
      <c r="IYX223" s="35"/>
      <c r="IYY223" s="33"/>
      <c r="IYZ223" s="33"/>
      <c r="IZA223" s="36"/>
      <c r="IZB223" s="33"/>
      <c r="IZC223" s="117"/>
      <c r="IZD223" s="117"/>
      <c r="IZE223" s="37"/>
      <c r="IZF223" s="35"/>
      <c r="IZG223" s="33"/>
      <c r="IZH223" s="33"/>
      <c r="IZI223" s="36"/>
      <c r="IZJ223" s="33"/>
      <c r="IZK223" s="117"/>
      <c r="IZL223" s="117"/>
      <c r="IZM223" s="37"/>
      <c r="IZN223" s="35"/>
      <c r="IZO223" s="33"/>
      <c r="IZP223" s="33"/>
      <c r="IZQ223" s="36"/>
      <c r="IZR223" s="33"/>
      <c r="IZS223" s="117"/>
      <c r="IZT223" s="117"/>
      <c r="IZU223" s="37"/>
      <c r="IZV223" s="35"/>
      <c r="IZW223" s="33"/>
      <c r="IZX223" s="33"/>
      <c r="IZY223" s="36"/>
      <c r="IZZ223" s="33"/>
      <c r="JAA223" s="117"/>
      <c r="JAB223" s="117"/>
      <c r="JAC223" s="37"/>
      <c r="JAD223" s="35"/>
      <c r="JAE223" s="33"/>
      <c r="JAF223" s="33"/>
      <c r="JAG223" s="36"/>
      <c r="JAH223" s="33"/>
      <c r="JAI223" s="117"/>
      <c r="JAJ223" s="117"/>
      <c r="JAK223" s="37"/>
      <c r="JAL223" s="35"/>
      <c r="JAM223" s="33"/>
      <c r="JAN223" s="33"/>
      <c r="JAO223" s="36"/>
      <c r="JAP223" s="33"/>
      <c r="JAQ223" s="117"/>
      <c r="JAR223" s="117"/>
      <c r="JAS223" s="37"/>
      <c r="JAT223" s="35"/>
      <c r="JAU223" s="33"/>
      <c r="JAV223" s="33"/>
      <c r="JAW223" s="36"/>
      <c r="JAX223" s="33"/>
      <c r="JAY223" s="117"/>
      <c r="JAZ223" s="117"/>
      <c r="JBA223" s="37"/>
      <c r="JBB223" s="35"/>
      <c r="JBC223" s="33"/>
      <c r="JBD223" s="33"/>
      <c r="JBE223" s="36"/>
      <c r="JBF223" s="33"/>
      <c r="JBG223" s="117"/>
      <c r="JBH223" s="117"/>
      <c r="JBI223" s="37"/>
      <c r="JBJ223" s="35"/>
      <c r="JBK223" s="33"/>
      <c r="JBL223" s="33"/>
      <c r="JBM223" s="36"/>
      <c r="JBN223" s="33"/>
      <c r="JBO223" s="117"/>
      <c r="JBP223" s="117"/>
      <c r="JBQ223" s="37"/>
      <c r="JBR223" s="35"/>
      <c r="JBS223" s="33"/>
      <c r="JBT223" s="33"/>
      <c r="JBU223" s="36"/>
      <c r="JBV223" s="33"/>
      <c r="JBW223" s="117"/>
      <c r="JBX223" s="117"/>
      <c r="JBY223" s="37"/>
      <c r="JBZ223" s="35"/>
      <c r="JCA223" s="33"/>
      <c r="JCB223" s="33"/>
      <c r="JCC223" s="36"/>
      <c r="JCD223" s="33"/>
      <c r="JCE223" s="117"/>
      <c r="JCF223" s="117"/>
      <c r="JCG223" s="37"/>
      <c r="JCH223" s="35"/>
      <c r="JCI223" s="33"/>
      <c r="JCJ223" s="33"/>
      <c r="JCK223" s="36"/>
      <c r="JCL223" s="33"/>
      <c r="JCM223" s="117"/>
      <c r="JCN223" s="117"/>
      <c r="JCO223" s="37"/>
      <c r="JCP223" s="35"/>
      <c r="JCQ223" s="33"/>
      <c r="JCR223" s="33"/>
      <c r="JCS223" s="36"/>
      <c r="JCT223" s="33"/>
      <c r="JCU223" s="117"/>
      <c r="JCV223" s="117"/>
      <c r="JCW223" s="37"/>
      <c r="JCX223" s="35"/>
      <c r="JCY223" s="33"/>
      <c r="JCZ223" s="33"/>
      <c r="JDA223" s="36"/>
      <c r="JDB223" s="33"/>
      <c r="JDC223" s="117"/>
      <c r="JDD223" s="117"/>
      <c r="JDE223" s="37"/>
      <c r="JDF223" s="35"/>
      <c r="JDG223" s="33"/>
      <c r="JDH223" s="33"/>
      <c r="JDI223" s="36"/>
      <c r="JDJ223" s="33"/>
      <c r="JDK223" s="117"/>
      <c r="JDL223" s="117"/>
      <c r="JDM223" s="37"/>
      <c r="JDN223" s="35"/>
      <c r="JDO223" s="33"/>
      <c r="JDP223" s="33"/>
      <c r="JDQ223" s="36"/>
      <c r="JDR223" s="33"/>
      <c r="JDS223" s="117"/>
      <c r="JDT223" s="117"/>
      <c r="JDU223" s="37"/>
      <c r="JDV223" s="35"/>
      <c r="JDW223" s="33"/>
      <c r="JDX223" s="33"/>
      <c r="JDY223" s="36"/>
      <c r="JDZ223" s="33"/>
      <c r="JEA223" s="117"/>
      <c r="JEB223" s="117"/>
      <c r="JEC223" s="37"/>
      <c r="JED223" s="35"/>
      <c r="JEE223" s="33"/>
      <c r="JEF223" s="33"/>
      <c r="JEG223" s="36"/>
      <c r="JEH223" s="33"/>
      <c r="JEI223" s="117"/>
      <c r="JEJ223" s="117"/>
      <c r="JEK223" s="37"/>
      <c r="JEL223" s="35"/>
      <c r="JEM223" s="33"/>
      <c r="JEN223" s="33"/>
      <c r="JEO223" s="36"/>
      <c r="JEP223" s="33"/>
      <c r="JEQ223" s="117"/>
      <c r="JER223" s="117"/>
      <c r="JES223" s="37"/>
      <c r="JET223" s="35"/>
      <c r="JEU223" s="33"/>
      <c r="JEV223" s="33"/>
      <c r="JEW223" s="36"/>
      <c r="JEX223" s="33"/>
      <c r="JEY223" s="117"/>
      <c r="JEZ223" s="117"/>
      <c r="JFA223" s="37"/>
      <c r="JFB223" s="35"/>
      <c r="JFC223" s="33"/>
      <c r="JFD223" s="33"/>
      <c r="JFE223" s="36"/>
      <c r="JFF223" s="33"/>
      <c r="JFG223" s="117"/>
      <c r="JFH223" s="117"/>
      <c r="JFI223" s="37"/>
      <c r="JFJ223" s="35"/>
      <c r="JFK223" s="33"/>
      <c r="JFL223" s="33"/>
      <c r="JFM223" s="36"/>
      <c r="JFN223" s="33"/>
      <c r="JFO223" s="117"/>
      <c r="JFP223" s="117"/>
      <c r="JFQ223" s="37"/>
      <c r="JFR223" s="35"/>
      <c r="JFS223" s="33"/>
      <c r="JFT223" s="33"/>
      <c r="JFU223" s="36"/>
      <c r="JFV223" s="33"/>
      <c r="JFW223" s="117"/>
      <c r="JFX223" s="117"/>
      <c r="JFY223" s="37"/>
      <c r="JFZ223" s="35"/>
      <c r="JGA223" s="33"/>
      <c r="JGB223" s="33"/>
      <c r="JGC223" s="36"/>
      <c r="JGD223" s="33"/>
      <c r="JGE223" s="117"/>
      <c r="JGF223" s="117"/>
      <c r="JGG223" s="37"/>
      <c r="JGH223" s="35"/>
      <c r="JGI223" s="33"/>
      <c r="JGJ223" s="33"/>
      <c r="JGK223" s="36"/>
      <c r="JGL223" s="33"/>
      <c r="JGM223" s="117"/>
      <c r="JGN223" s="117"/>
      <c r="JGO223" s="37"/>
      <c r="JGP223" s="35"/>
      <c r="JGQ223" s="33"/>
      <c r="JGR223" s="33"/>
      <c r="JGS223" s="36"/>
      <c r="JGT223" s="33"/>
      <c r="JGU223" s="117"/>
      <c r="JGV223" s="117"/>
      <c r="JGW223" s="37"/>
      <c r="JGX223" s="35"/>
      <c r="JGY223" s="33"/>
      <c r="JGZ223" s="33"/>
      <c r="JHA223" s="36"/>
      <c r="JHB223" s="33"/>
      <c r="JHC223" s="117"/>
      <c r="JHD223" s="117"/>
      <c r="JHE223" s="37"/>
      <c r="JHF223" s="35"/>
      <c r="JHG223" s="33"/>
      <c r="JHH223" s="33"/>
      <c r="JHI223" s="36"/>
      <c r="JHJ223" s="33"/>
      <c r="JHK223" s="117"/>
      <c r="JHL223" s="117"/>
      <c r="JHM223" s="37"/>
      <c r="JHN223" s="35"/>
      <c r="JHO223" s="33"/>
      <c r="JHP223" s="33"/>
      <c r="JHQ223" s="36"/>
      <c r="JHR223" s="33"/>
      <c r="JHS223" s="117"/>
      <c r="JHT223" s="117"/>
      <c r="JHU223" s="37"/>
      <c r="JHV223" s="35"/>
      <c r="JHW223" s="33"/>
      <c r="JHX223" s="33"/>
      <c r="JHY223" s="36"/>
      <c r="JHZ223" s="33"/>
      <c r="JIA223" s="117"/>
      <c r="JIB223" s="117"/>
      <c r="JIC223" s="37"/>
      <c r="JID223" s="35"/>
      <c r="JIE223" s="33"/>
      <c r="JIF223" s="33"/>
      <c r="JIG223" s="36"/>
      <c r="JIH223" s="33"/>
      <c r="JII223" s="117"/>
      <c r="JIJ223" s="117"/>
      <c r="JIK223" s="37"/>
      <c r="JIL223" s="35"/>
      <c r="JIM223" s="33"/>
      <c r="JIN223" s="33"/>
      <c r="JIO223" s="36"/>
      <c r="JIP223" s="33"/>
      <c r="JIQ223" s="117"/>
      <c r="JIR223" s="117"/>
      <c r="JIS223" s="37"/>
      <c r="JIT223" s="35"/>
      <c r="JIU223" s="33"/>
      <c r="JIV223" s="33"/>
      <c r="JIW223" s="36"/>
      <c r="JIX223" s="33"/>
      <c r="JIY223" s="117"/>
      <c r="JIZ223" s="117"/>
      <c r="JJA223" s="37"/>
      <c r="JJB223" s="35"/>
      <c r="JJC223" s="33"/>
      <c r="JJD223" s="33"/>
      <c r="JJE223" s="36"/>
      <c r="JJF223" s="33"/>
      <c r="JJG223" s="117"/>
      <c r="JJH223" s="117"/>
      <c r="JJI223" s="37"/>
      <c r="JJJ223" s="35"/>
      <c r="JJK223" s="33"/>
      <c r="JJL223" s="33"/>
      <c r="JJM223" s="36"/>
      <c r="JJN223" s="33"/>
      <c r="JJO223" s="117"/>
      <c r="JJP223" s="117"/>
      <c r="JJQ223" s="37"/>
      <c r="JJR223" s="35"/>
      <c r="JJS223" s="33"/>
      <c r="JJT223" s="33"/>
      <c r="JJU223" s="36"/>
      <c r="JJV223" s="33"/>
      <c r="JJW223" s="117"/>
      <c r="JJX223" s="117"/>
      <c r="JJY223" s="37"/>
      <c r="JJZ223" s="35"/>
      <c r="JKA223" s="33"/>
      <c r="JKB223" s="33"/>
      <c r="JKC223" s="36"/>
      <c r="JKD223" s="33"/>
      <c r="JKE223" s="117"/>
      <c r="JKF223" s="117"/>
      <c r="JKG223" s="37"/>
      <c r="JKH223" s="35"/>
      <c r="JKI223" s="33"/>
      <c r="JKJ223" s="33"/>
      <c r="JKK223" s="36"/>
      <c r="JKL223" s="33"/>
      <c r="JKM223" s="117"/>
      <c r="JKN223" s="117"/>
      <c r="JKO223" s="37"/>
      <c r="JKP223" s="35"/>
      <c r="JKQ223" s="33"/>
      <c r="JKR223" s="33"/>
      <c r="JKS223" s="36"/>
      <c r="JKT223" s="33"/>
      <c r="JKU223" s="117"/>
      <c r="JKV223" s="117"/>
      <c r="JKW223" s="37"/>
      <c r="JKX223" s="35"/>
      <c r="JKY223" s="33"/>
      <c r="JKZ223" s="33"/>
      <c r="JLA223" s="36"/>
      <c r="JLB223" s="33"/>
      <c r="JLC223" s="117"/>
      <c r="JLD223" s="117"/>
      <c r="JLE223" s="37"/>
      <c r="JLF223" s="35"/>
      <c r="JLG223" s="33"/>
      <c r="JLH223" s="33"/>
      <c r="JLI223" s="36"/>
      <c r="JLJ223" s="33"/>
      <c r="JLK223" s="117"/>
      <c r="JLL223" s="117"/>
      <c r="JLM223" s="37"/>
      <c r="JLN223" s="35"/>
      <c r="JLO223" s="33"/>
      <c r="JLP223" s="33"/>
      <c r="JLQ223" s="36"/>
      <c r="JLR223" s="33"/>
      <c r="JLS223" s="117"/>
      <c r="JLT223" s="117"/>
      <c r="JLU223" s="37"/>
      <c r="JLV223" s="35"/>
      <c r="JLW223" s="33"/>
      <c r="JLX223" s="33"/>
      <c r="JLY223" s="36"/>
      <c r="JLZ223" s="33"/>
      <c r="JMA223" s="117"/>
      <c r="JMB223" s="117"/>
      <c r="JMC223" s="37"/>
      <c r="JMD223" s="35"/>
      <c r="JME223" s="33"/>
      <c r="JMF223" s="33"/>
      <c r="JMG223" s="36"/>
      <c r="JMH223" s="33"/>
      <c r="JMI223" s="117"/>
      <c r="JMJ223" s="117"/>
      <c r="JMK223" s="37"/>
      <c r="JML223" s="35"/>
      <c r="JMM223" s="33"/>
      <c r="JMN223" s="33"/>
      <c r="JMO223" s="36"/>
      <c r="JMP223" s="33"/>
      <c r="JMQ223" s="117"/>
      <c r="JMR223" s="117"/>
      <c r="JMS223" s="37"/>
      <c r="JMT223" s="35"/>
      <c r="JMU223" s="33"/>
      <c r="JMV223" s="33"/>
      <c r="JMW223" s="36"/>
      <c r="JMX223" s="33"/>
      <c r="JMY223" s="117"/>
      <c r="JMZ223" s="117"/>
      <c r="JNA223" s="37"/>
      <c r="JNB223" s="35"/>
      <c r="JNC223" s="33"/>
      <c r="JND223" s="33"/>
      <c r="JNE223" s="36"/>
      <c r="JNF223" s="33"/>
      <c r="JNG223" s="117"/>
      <c r="JNH223" s="117"/>
      <c r="JNI223" s="37"/>
      <c r="JNJ223" s="35"/>
      <c r="JNK223" s="33"/>
      <c r="JNL223" s="33"/>
      <c r="JNM223" s="36"/>
      <c r="JNN223" s="33"/>
      <c r="JNO223" s="117"/>
      <c r="JNP223" s="117"/>
      <c r="JNQ223" s="37"/>
      <c r="JNR223" s="35"/>
      <c r="JNS223" s="33"/>
      <c r="JNT223" s="33"/>
      <c r="JNU223" s="36"/>
      <c r="JNV223" s="33"/>
      <c r="JNW223" s="117"/>
      <c r="JNX223" s="117"/>
      <c r="JNY223" s="37"/>
      <c r="JNZ223" s="35"/>
      <c r="JOA223" s="33"/>
      <c r="JOB223" s="33"/>
      <c r="JOC223" s="36"/>
      <c r="JOD223" s="33"/>
      <c r="JOE223" s="117"/>
      <c r="JOF223" s="117"/>
      <c r="JOG223" s="37"/>
      <c r="JOH223" s="35"/>
      <c r="JOI223" s="33"/>
      <c r="JOJ223" s="33"/>
      <c r="JOK223" s="36"/>
      <c r="JOL223" s="33"/>
      <c r="JOM223" s="117"/>
      <c r="JON223" s="117"/>
      <c r="JOO223" s="37"/>
      <c r="JOP223" s="35"/>
      <c r="JOQ223" s="33"/>
      <c r="JOR223" s="33"/>
      <c r="JOS223" s="36"/>
      <c r="JOT223" s="33"/>
      <c r="JOU223" s="117"/>
      <c r="JOV223" s="117"/>
      <c r="JOW223" s="37"/>
      <c r="JOX223" s="35"/>
      <c r="JOY223" s="33"/>
      <c r="JOZ223" s="33"/>
      <c r="JPA223" s="36"/>
      <c r="JPB223" s="33"/>
      <c r="JPC223" s="117"/>
      <c r="JPD223" s="117"/>
      <c r="JPE223" s="37"/>
      <c r="JPF223" s="35"/>
      <c r="JPG223" s="33"/>
      <c r="JPH223" s="33"/>
      <c r="JPI223" s="36"/>
      <c r="JPJ223" s="33"/>
      <c r="JPK223" s="117"/>
      <c r="JPL223" s="117"/>
      <c r="JPM223" s="37"/>
      <c r="JPN223" s="35"/>
      <c r="JPO223" s="33"/>
      <c r="JPP223" s="33"/>
      <c r="JPQ223" s="36"/>
      <c r="JPR223" s="33"/>
      <c r="JPS223" s="117"/>
      <c r="JPT223" s="117"/>
      <c r="JPU223" s="37"/>
      <c r="JPV223" s="35"/>
      <c r="JPW223" s="33"/>
      <c r="JPX223" s="33"/>
      <c r="JPY223" s="36"/>
      <c r="JPZ223" s="33"/>
      <c r="JQA223" s="117"/>
      <c r="JQB223" s="117"/>
      <c r="JQC223" s="37"/>
      <c r="JQD223" s="35"/>
      <c r="JQE223" s="33"/>
      <c r="JQF223" s="33"/>
      <c r="JQG223" s="36"/>
      <c r="JQH223" s="33"/>
      <c r="JQI223" s="117"/>
      <c r="JQJ223" s="117"/>
      <c r="JQK223" s="37"/>
      <c r="JQL223" s="35"/>
      <c r="JQM223" s="33"/>
      <c r="JQN223" s="33"/>
      <c r="JQO223" s="36"/>
      <c r="JQP223" s="33"/>
      <c r="JQQ223" s="117"/>
      <c r="JQR223" s="117"/>
      <c r="JQS223" s="37"/>
      <c r="JQT223" s="35"/>
      <c r="JQU223" s="33"/>
      <c r="JQV223" s="33"/>
      <c r="JQW223" s="36"/>
      <c r="JQX223" s="33"/>
      <c r="JQY223" s="117"/>
      <c r="JQZ223" s="117"/>
      <c r="JRA223" s="37"/>
      <c r="JRB223" s="35"/>
      <c r="JRC223" s="33"/>
      <c r="JRD223" s="33"/>
      <c r="JRE223" s="36"/>
      <c r="JRF223" s="33"/>
      <c r="JRG223" s="117"/>
      <c r="JRH223" s="117"/>
      <c r="JRI223" s="37"/>
      <c r="JRJ223" s="35"/>
      <c r="JRK223" s="33"/>
      <c r="JRL223" s="33"/>
      <c r="JRM223" s="36"/>
      <c r="JRN223" s="33"/>
      <c r="JRO223" s="117"/>
      <c r="JRP223" s="117"/>
      <c r="JRQ223" s="37"/>
      <c r="JRR223" s="35"/>
      <c r="JRS223" s="33"/>
      <c r="JRT223" s="33"/>
      <c r="JRU223" s="36"/>
      <c r="JRV223" s="33"/>
      <c r="JRW223" s="117"/>
      <c r="JRX223" s="117"/>
      <c r="JRY223" s="37"/>
      <c r="JRZ223" s="35"/>
      <c r="JSA223" s="33"/>
      <c r="JSB223" s="33"/>
      <c r="JSC223" s="36"/>
      <c r="JSD223" s="33"/>
      <c r="JSE223" s="117"/>
      <c r="JSF223" s="117"/>
      <c r="JSG223" s="37"/>
      <c r="JSH223" s="35"/>
      <c r="JSI223" s="33"/>
      <c r="JSJ223" s="33"/>
      <c r="JSK223" s="36"/>
      <c r="JSL223" s="33"/>
      <c r="JSM223" s="117"/>
      <c r="JSN223" s="117"/>
      <c r="JSO223" s="37"/>
      <c r="JSP223" s="35"/>
      <c r="JSQ223" s="33"/>
      <c r="JSR223" s="33"/>
      <c r="JSS223" s="36"/>
      <c r="JST223" s="33"/>
      <c r="JSU223" s="117"/>
      <c r="JSV223" s="117"/>
      <c r="JSW223" s="37"/>
      <c r="JSX223" s="35"/>
      <c r="JSY223" s="33"/>
      <c r="JSZ223" s="33"/>
      <c r="JTA223" s="36"/>
      <c r="JTB223" s="33"/>
      <c r="JTC223" s="117"/>
      <c r="JTD223" s="117"/>
      <c r="JTE223" s="37"/>
      <c r="JTF223" s="35"/>
      <c r="JTG223" s="33"/>
      <c r="JTH223" s="33"/>
      <c r="JTI223" s="36"/>
      <c r="JTJ223" s="33"/>
      <c r="JTK223" s="117"/>
      <c r="JTL223" s="117"/>
      <c r="JTM223" s="37"/>
      <c r="JTN223" s="35"/>
      <c r="JTO223" s="33"/>
      <c r="JTP223" s="33"/>
      <c r="JTQ223" s="36"/>
      <c r="JTR223" s="33"/>
      <c r="JTS223" s="117"/>
      <c r="JTT223" s="117"/>
      <c r="JTU223" s="37"/>
      <c r="JTV223" s="35"/>
      <c r="JTW223" s="33"/>
      <c r="JTX223" s="33"/>
      <c r="JTY223" s="36"/>
      <c r="JTZ223" s="33"/>
      <c r="JUA223" s="117"/>
      <c r="JUB223" s="117"/>
      <c r="JUC223" s="37"/>
      <c r="JUD223" s="35"/>
      <c r="JUE223" s="33"/>
      <c r="JUF223" s="33"/>
      <c r="JUG223" s="36"/>
      <c r="JUH223" s="33"/>
      <c r="JUI223" s="117"/>
      <c r="JUJ223" s="117"/>
      <c r="JUK223" s="37"/>
      <c r="JUL223" s="35"/>
      <c r="JUM223" s="33"/>
      <c r="JUN223" s="33"/>
      <c r="JUO223" s="36"/>
      <c r="JUP223" s="33"/>
      <c r="JUQ223" s="117"/>
      <c r="JUR223" s="117"/>
      <c r="JUS223" s="37"/>
      <c r="JUT223" s="35"/>
      <c r="JUU223" s="33"/>
      <c r="JUV223" s="33"/>
      <c r="JUW223" s="36"/>
      <c r="JUX223" s="33"/>
      <c r="JUY223" s="117"/>
      <c r="JUZ223" s="117"/>
      <c r="JVA223" s="37"/>
      <c r="JVB223" s="35"/>
      <c r="JVC223" s="33"/>
      <c r="JVD223" s="33"/>
      <c r="JVE223" s="36"/>
      <c r="JVF223" s="33"/>
      <c r="JVG223" s="117"/>
      <c r="JVH223" s="117"/>
      <c r="JVI223" s="37"/>
      <c r="JVJ223" s="35"/>
      <c r="JVK223" s="33"/>
      <c r="JVL223" s="33"/>
      <c r="JVM223" s="36"/>
      <c r="JVN223" s="33"/>
      <c r="JVO223" s="117"/>
      <c r="JVP223" s="117"/>
      <c r="JVQ223" s="37"/>
      <c r="JVR223" s="35"/>
      <c r="JVS223" s="33"/>
      <c r="JVT223" s="33"/>
      <c r="JVU223" s="36"/>
      <c r="JVV223" s="33"/>
      <c r="JVW223" s="117"/>
      <c r="JVX223" s="117"/>
      <c r="JVY223" s="37"/>
      <c r="JVZ223" s="35"/>
      <c r="JWA223" s="33"/>
      <c r="JWB223" s="33"/>
      <c r="JWC223" s="36"/>
      <c r="JWD223" s="33"/>
      <c r="JWE223" s="117"/>
      <c r="JWF223" s="117"/>
      <c r="JWG223" s="37"/>
      <c r="JWH223" s="35"/>
      <c r="JWI223" s="33"/>
      <c r="JWJ223" s="33"/>
      <c r="JWK223" s="36"/>
      <c r="JWL223" s="33"/>
      <c r="JWM223" s="117"/>
      <c r="JWN223" s="117"/>
      <c r="JWO223" s="37"/>
      <c r="JWP223" s="35"/>
      <c r="JWQ223" s="33"/>
      <c r="JWR223" s="33"/>
      <c r="JWS223" s="36"/>
      <c r="JWT223" s="33"/>
      <c r="JWU223" s="117"/>
      <c r="JWV223" s="117"/>
      <c r="JWW223" s="37"/>
      <c r="JWX223" s="35"/>
      <c r="JWY223" s="33"/>
      <c r="JWZ223" s="33"/>
      <c r="JXA223" s="36"/>
      <c r="JXB223" s="33"/>
      <c r="JXC223" s="117"/>
      <c r="JXD223" s="117"/>
      <c r="JXE223" s="37"/>
      <c r="JXF223" s="35"/>
      <c r="JXG223" s="33"/>
      <c r="JXH223" s="33"/>
      <c r="JXI223" s="36"/>
      <c r="JXJ223" s="33"/>
      <c r="JXK223" s="117"/>
      <c r="JXL223" s="117"/>
      <c r="JXM223" s="37"/>
      <c r="JXN223" s="35"/>
      <c r="JXO223" s="33"/>
      <c r="JXP223" s="33"/>
      <c r="JXQ223" s="36"/>
      <c r="JXR223" s="33"/>
      <c r="JXS223" s="117"/>
      <c r="JXT223" s="117"/>
      <c r="JXU223" s="37"/>
      <c r="JXV223" s="35"/>
      <c r="JXW223" s="33"/>
      <c r="JXX223" s="33"/>
      <c r="JXY223" s="36"/>
      <c r="JXZ223" s="33"/>
      <c r="JYA223" s="117"/>
      <c r="JYB223" s="117"/>
      <c r="JYC223" s="37"/>
      <c r="JYD223" s="35"/>
      <c r="JYE223" s="33"/>
      <c r="JYF223" s="33"/>
      <c r="JYG223" s="36"/>
      <c r="JYH223" s="33"/>
      <c r="JYI223" s="117"/>
      <c r="JYJ223" s="117"/>
      <c r="JYK223" s="37"/>
      <c r="JYL223" s="35"/>
      <c r="JYM223" s="33"/>
      <c r="JYN223" s="33"/>
      <c r="JYO223" s="36"/>
      <c r="JYP223" s="33"/>
      <c r="JYQ223" s="117"/>
      <c r="JYR223" s="117"/>
      <c r="JYS223" s="37"/>
      <c r="JYT223" s="35"/>
      <c r="JYU223" s="33"/>
      <c r="JYV223" s="33"/>
      <c r="JYW223" s="36"/>
      <c r="JYX223" s="33"/>
      <c r="JYY223" s="117"/>
      <c r="JYZ223" s="117"/>
      <c r="JZA223" s="37"/>
      <c r="JZB223" s="35"/>
      <c r="JZC223" s="33"/>
      <c r="JZD223" s="33"/>
      <c r="JZE223" s="36"/>
      <c r="JZF223" s="33"/>
      <c r="JZG223" s="117"/>
      <c r="JZH223" s="117"/>
      <c r="JZI223" s="37"/>
      <c r="JZJ223" s="35"/>
      <c r="JZK223" s="33"/>
      <c r="JZL223" s="33"/>
      <c r="JZM223" s="36"/>
      <c r="JZN223" s="33"/>
      <c r="JZO223" s="117"/>
      <c r="JZP223" s="117"/>
      <c r="JZQ223" s="37"/>
      <c r="JZR223" s="35"/>
      <c r="JZS223" s="33"/>
      <c r="JZT223" s="33"/>
      <c r="JZU223" s="36"/>
      <c r="JZV223" s="33"/>
      <c r="JZW223" s="117"/>
      <c r="JZX223" s="117"/>
      <c r="JZY223" s="37"/>
      <c r="JZZ223" s="35"/>
      <c r="KAA223" s="33"/>
      <c r="KAB223" s="33"/>
      <c r="KAC223" s="36"/>
      <c r="KAD223" s="33"/>
      <c r="KAE223" s="117"/>
      <c r="KAF223" s="117"/>
      <c r="KAG223" s="37"/>
      <c r="KAH223" s="35"/>
      <c r="KAI223" s="33"/>
      <c r="KAJ223" s="33"/>
      <c r="KAK223" s="36"/>
      <c r="KAL223" s="33"/>
      <c r="KAM223" s="117"/>
      <c r="KAN223" s="117"/>
      <c r="KAO223" s="37"/>
      <c r="KAP223" s="35"/>
      <c r="KAQ223" s="33"/>
      <c r="KAR223" s="33"/>
      <c r="KAS223" s="36"/>
      <c r="KAT223" s="33"/>
      <c r="KAU223" s="117"/>
      <c r="KAV223" s="117"/>
      <c r="KAW223" s="37"/>
      <c r="KAX223" s="35"/>
      <c r="KAY223" s="33"/>
      <c r="KAZ223" s="33"/>
      <c r="KBA223" s="36"/>
      <c r="KBB223" s="33"/>
      <c r="KBC223" s="117"/>
      <c r="KBD223" s="117"/>
      <c r="KBE223" s="37"/>
      <c r="KBF223" s="35"/>
      <c r="KBG223" s="33"/>
      <c r="KBH223" s="33"/>
      <c r="KBI223" s="36"/>
      <c r="KBJ223" s="33"/>
      <c r="KBK223" s="117"/>
      <c r="KBL223" s="117"/>
      <c r="KBM223" s="37"/>
      <c r="KBN223" s="35"/>
      <c r="KBO223" s="33"/>
      <c r="KBP223" s="33"/>
      <c r="KBQ223" s="36"/>
      <c r="KBR223" s="33"/>
      <c r="KBS223" s="117"/>
      <c r="KBT223" s="117"/>
      <c r="KBU223" s="37"/>
      <c r="KBV223" s="35"/>
      <c r="KBW223" s="33"/>
      <c r="KBX223" s="33"/>
      <c r="KBY223" s="36"/>
      <c r="KBZ223" s="33"/>
      <c r="KCA223" s="117"/>
      <c r="KCB223" s="117"/>
      <c r="KCC223" s="37"/>
      <c r="KCD223" s="35"/>
      <c r="KCE223" s="33"/>
      <c r="KCF223" s="33"/>
      <c r="KCG223" s="36"/>
      <c r="KCH223" s="33"/>
      <c r="KCI223" s="117"/>
      <c r="KCJ223" s="117"/>
      <c r="KCK223" s="37"/>
      <c r="KCL223" s="35"/>
      <c r="KCM223" s="33"/>
      <c r="KCN223" s="33"/>
      <c r="KCO223" s="36"/>
      <c r="KCP223" s="33"/>
      <c r="KCQ223" s="117"/>
      <c r="KCR223" s="117"/>
      <c r="KCS223" s="37"/>
      <c r="KCT223" s="35"/>
      <c r="KCU223" s="33"/>
      <c r="KCV223" s="33"/>
      <c r="KCW223" s="36"/>
      <c r="KCX223" s="33"/>
      <c r="KCY223" s="117"/>
      <c r="KCZ223" s="117"/>
      <c r="KDA223" s="37"/>
      <c r="KDB223" s="35"/>
      <c r="KDC223" s="33"/>
      <c r="KDD223" s="33"/>
      <c r="KDE223" s="36"/>
      <c r="KDF223" s="33"/>
      <c r="KDG223" s="117"/>
      <c r="KDH223" s="117"/>
      <c r="KDI223" s="37"/>
      <c r="KDJ223" s="35"/>
      <c r="KDK223" s="33"/>
      <c r="KDL223" s="33"/>
      <c r="KDM223" s="36"/>
      <c r="KDN223" s="33"/>
      <c r="KDO223" s="117"/>
      <c r="KDP223" s="117"/>
      <c r="KDQ223" s="37"/>
      <c r="KDR223" s="35"/>
      <c r="KDS223" s="33"/>
      <c r="KDT223" s="33"/>
      <c r="KDU223" s="36"/>
      <c r="KDV223" s="33"/>
      <c r="KDW223" s="117"/>
      <c r="KDX223" s="117"/>
      <c r="KDY223" s="37"/>
      <c r="KDZ223" s="35"/>
      <c r="KEA223" s="33"/>
      <c r="KEB223" s="33"/>
      <c r="KEC223" s="36"/>
      <c r="KED223" s="33"/>
      <c r="KEE223" s="117"/>
      <c r="KEF223" s="117"/>
      <c r="KEG223" s="37"/>
      <c r="KEH223" s="35"/>
      <c r="KEI223" s="33"/>
      <c r="KEJ223" s="33"/>
      <c r="KEK223" s="36"/>
      <c r="KEL223" s="33"/>
      <c r="KEM223" s="117"/>
      <c r="KEN223" s="117"/>
      <c r="KEO223" s="37"/>
      <c r="KEP223" s="35"/>
      <c r="KEQ223" s="33"/>
      <c r="KER223" s="33"/>
      <c r="KES223" s="36"/>
      <c r="KET223" s="33"/>
      <c r="KEU223" s="117"/>
      <c r="KEV223" s="117"/>
      <c r="KEW223" s="37"/>
      <c r="KEX223" s="35"/>
      <c r="KEY223" s="33"/>
      <c r="KEZ223" s="33"/>
      <c r="KFA223" s="36"/>
      <c r="KFB223" s="33"/>
      <c r="KFC223" s="117"/>
      <c r="KFD223" s="117"/>
      <c r="KFE223" s="37"/>
      <c r="KFF223" s="35"/>
      <c r="KFG223" s="33"/>
      <c r="KFH223" s="33"/>
      <c r="KFI223" s="36"/>
      <c r="KFJ223" s="33"/>
      <c r="KFK223" s="117"/>
      <c r="KFL223" s="117"/>
      <c r="KFM223" s="37"/>
      <c r="KFN223" s="35"/>
      <c r="KFO223" s="33"/>
      <c r="KFP223" s="33"/>
      <c r="KFQ223" s="36"/>
      <c r="KFR223" s="33"/>
      <c r="KFS223" s="117"/>
      <c r="KFT223" s="117"/>
      <c r="KFU223" s="37"/>
      <c r="KFV223" s="35"/>
      <c r="KFW223" s="33"/>
      <c r="KFX223" s="33"/>
      <c r="KFY223" s="36"/>
      <c r="KFZ223" s="33"/>
      <c r="KGA223" s="117"/>
      <c r="KGB223" s="117"/>
      <c r="KGC223" s="37"/>
      <c r="KGD223" s="35"/>
      <c r="KGE223" s="33"/>
      <c r="KGF223" s="33"/>
      <c r="KGG223" s="36"/>
      <c r="KGH223" s="33"/>
      <c r="KGI223" s="117"/>
      <c r="KGJ223" s="117"/>
      <c r="KGK223" s="37"/>
      <c r="KGL223" s="35"/>
      <c r="KGM223" s="33"/>
      <c r="KGN223" s="33"/>
      <c r="KGO223" s="36"/>
      <c r="KGP223" s="33"/>
      <c r="KGQ223" s="117"/>
      <c r="KGR223" s="117"/>
      <c r="KGS223" s="37"/>
      <c r="KGT223" s="35"/>
      <c r="KGU223" s="33"/>
      <c r="KGV223" s="33"/>
      <c r="KGW223" s="36"/>
      <c r="KGX223" s="33"/>
      <c r="KGY223" s="117"/>
      <c r="KGZ223" s="117"/>
      <c r="KHA223" s="37"/>
      <c r="KHB223" s="35"/>
      <c r="KHC223" s="33"/>
      <c r="KHD223" s="33"/>
      <c r="KHE223" s="36"/>
      <c r="KHF223" s="33"/>
      <c r="KHG223" s="117"/>
      <c r="KHH223" s="117"/>
      <c r="KHI223" s="37"/>
      <c r="KHJ223" s="35"/>
      <c r="KHK223" s="33"/>
      <c r="KHL223" s="33"/>
      <c r="KHM223" s="36"/>
      <c r="KHN223" s="33"/>
      <c r="KHO223" s="117"/>
      <c r="KHP223" s="117"/>
      <c r="KHQ223" s="37"/>
      <c r="KHR223" s="35"/>
      <c r="KHS223" s="33"/>
      <c r="KHT223" s="33"/>
      <c r="KHU223" s="36"/>
      <c r="KHV223" s="33"/>
      <c r="KHW223" s="117"/>
      <c r="KHX223" s="117"/>
      <c r="KHY223" s="37"/>
      <c r="KHZ223" s="35"/>
      <c r="KIA223" s="33"/>
      <c r="KIB223" s="33"/>
      <c r="KIC223" s="36"/>
      <c r="KID223" s="33"/>
      <c r="KIE223" s="117"/>
      <c r="KIF223" s="117"/>
      <c r="KIG223" s="37"/>
      <c r="KIH223" s="35"/>
      <c r="KII223" s="33"/>
      <c r="KIJ223" s="33"/>
      <c r="KIK223" s="36"/>
      <c r="KIL223" s="33"/>
      <c r="KIM223" s="117"/>
      <c r="KIN223" s="117"/>
      <c r="KIO223" s="37"/>
      <c r="KIP223" s="35"/>
      <c r="KIQ223" s="33"/>
      <c r="KIR223" s="33"/>
      <c r="KIS223" s="36"/>
      <c r="KIT223" s="33"/>
      <c r="KIU223" s="117"/>
      <c r="KIV223" s="117"/>
      <c r="KIW223" s="37"/>
      <c r="KIX223" s="35"/>
      <c r="KIY223" s="33"/>
      <c r="KIZ223" s="33"/>
      <c r="KJA223" s="36"/>
      <c r="KJB223" s="33"/>
      <c r="KJC223" s="117"/>
      <c r="KJD223" s="117"/>
      <c r="KJE223" s="37"/>
      <c r="KJF223" s="35"/>
      <c r="KJG223" s="33"/>
      <c r="KJH223" s="33"/>
      <c r="KJI223" s="36"/>
      <c r="KJJ223" s="33"/>
      <c r="KJK223" s="117"/>
      <c r="KJL223" s="117"/>
      <c r="KJM223" s="37"/>
      <c r="KJN223" s="35"/>
      <c r="KJO223" s="33"/>
      <c r="KJP223" s="33"/>
      <c r="KJQ223" s="36"/>
      <c r="KJR223" s="33"/>
      <c r="KJS223" s="117"/>
      <c r="KJT223" s="117"/>
      <c r="KJU223" s="37"/>
      <c r="KJV223" s="35"/>
      <c r="KJW223" s="33"/>
      <c r="KJX223" s="33"/>
      <c r="KJY223" s="36"/>
      <c r="KJZ223" s="33"/>
      <c r="KKA223" s="117"/>
      <c r="KKB223" s="117"/>
      <c r="KKC223" s="37"/>
      <c r="KKD223" s="35"/>
      <c r="KKE223" s="33"/>
      <c r="KKF223" s="33"/>
      <c r="KKG223" s="36"/>
      <c r="KKH223" s="33"/>
      <c r="KKI223" s="117"/>
      <c r="KKJ223" s="117"/>
      <c r="KKK223" s="37"/>
      <c r="KKL223" s="35"/>
      <c r="KKM223" s="33"/>
      <c r="KKN223" s="33"/>
      <c r="KKO223" s="36"/>
      <c r="KKP223" s="33"/>
      <c r="KKQ223" s="117"/>
      <c r="KKR223" s="117"/>
      <c r="KKS223" s="37"/>
      <c r="KKT223" s="35"/>
      <c r="KKU223" s="33"/>
      <c r="KKV223" s="33"/>
      <c r="KKW223" s="36"/>
      <c r="KKX223" s="33"/>
      <c r="KKY223" s="117"/>
      <c r="KKZ223" s="117"/>
      <c r="KLA223" s="37"/>
      <c r="KLB223" s="35"/>
      <c r="KLC223" s="33"/>
      <c r="KLD223" s="33"/>
      <c r="KLE223" s="36"/>
      <c r="KLF223" s="33"/>
      <c r="KLG223" s="117"/>
      <c r="KLH223" s="117"/>
      <c r="KLI223" s="37"/>
      <c r="KLJ223" s="35"/>
      <c r="KLK223" s="33"/>
      <c r="KLL223" s="33"/>
      <c r="KLM223" s="36"/>
      <c r="KLN223" s="33"/>
      <c r="KLO223" s="117"/>
      <c r="KLP223" s="117"/>
      <c r="KLQ223" s="37"/>
      <c r="KLR223" s="35"/>
      <c r="KLS223" s="33"/>
      <c r="KLT223" s="33"/>
      <c r="KLU223" s="36"/>
      <c r="KLV223" s="33"/>
      <c r="KLW223" s="117"/>
      <c r="KLX223" s="117"/>
      <c r="KLY223" s="37"/>
      <c r="KLZ223" s="35"/>
      <c r="KMA223" s="33"/>
      <c r="KMB223" s="33"/>
      <c r="KMC223" s="36"/>
      <c r="KMD223" s="33"/>
      <c r="KME223" s="117"/>
      <c r="KMF223" s="117"/>
      <c r="KMG223" s="37"/>
      <c r="KMH223" s="35"/>
      <c r="KMI223" s="33"/>
      <c r="KMJ223" s="33"/>
      <c r="KMK223" s="36"/>
      <c r="KML223" s="33"/>
      <c r="KMM223" s="117"/>
      <c r="KMN223" s="117"/>
      <c r="KMO223" s="37"/>
      <c r="KMP223" s="35"/>
      <c r="KMQ223" s="33"/>
      <c r="KMR223" s="33"/>
      <c r="KMS223" s="36"/>
      <c r="KMT223" s="33"/>
      <c r="KMU223" s="117"/>
      <c r="KMV223" s="117"/>
      <c r="KMW223" s="37"/>
      <c r="KMX223" s="35"/>
      <c r="KMY223" s="33"/>
      <c r="KMZ223" s="33"/>
      <c r="KNA223" s="36"/>
      <c r="KNB223" s="33"/>
      <c r="KNC223" s="117"/>
      <c r="KND223" s="117"/>
      <c r="KNE223" s="37"/>
      <c r="KNF223" s="35"/>
      <c r="KNG223" s="33"/>
      <c r="KNH223" s="33"/>
      <c r="KNI223" s="36"/>
      <c r="KNJ223" s="33"/>
      <c r="KNK223" s="117"/>
      <c r="KNL223" s="117"/>
      <c r="KNM223" s="37"/>
      <c r="KNN223" s="35"/>
      <c r="KNO223" s="33"/>
      <c r="KNP223" s="33"/>
      <c r="KNQ223" s="36"/>
      <c r="KNR223" s="33"/>
      <c r="KNS223" s="117"/>
      <c r="KNT223" s="117"/>
      <c r="KNU223" s="37"/>
      <c r="KNV223" s="35"/>
      <c r="KNW223" s="33"/>
      <c r="KNX223" s="33"/>
      <c r="KNY223" s="36"/>
      <c r="KNZ223" s="33"/>
      <c r="KOA223" s="117"/>
      <c r="KOB223" s="117"/>
      <c r="KOC223" s="37"/>
      <c r="KOD223" s="35"/>
      <c r="KOE223" s="33"/>
      <c r="KOF223" s="33"/>
      <c r="KOG223" s="36"/>
      <c r="KOH223" s="33"/>
      <c r="KOI223" s="117"/>
      <c r="KOJ223" s="117"/>
      <c r="KOK223" s="37"/>
      <c r="KOL223" s="35"/>
      <c r="KOM223" s="33"/>
      <c r="KON223" s="33"/>
      <c r="KOO223" s="36"/>
      <c r="KOP223" s="33"/>
      <c r="KOQ223" s="117"/>
      <c r="KOR223" s="117"/>
      <c r="KOS223" s="37"/>
      <c r="KOT223" s="35"/>
      <c r="KOU223" s="33"/>
      <c r="KOV223" s="33"/>
      <c r="KOW223" s="36"/>
      <c r="KOX223" s="33"/>
      <c r="KOY223" s="117"/>
      <c r="KOZ223" s="117"/>
      <c r="KPA223" s="37"/>
      <c r="KPB223" s="35"/>
      <c r="KPC223" s="33"/>
      <c r="KPD223" s="33"/>
      <c r="KPE223" s="36"/>
      <c r="KPF223" s="33"/>
      <c r="KPG223" s="117"/>
      <c r="KPH223" s="117"/>
      <c r="KPI223" s="37"/>
      <c r="KPJ223" s="35"/>
      <c r="KPK223" s="33"/>
      <c r="KPL223" s="33"/>
      <c r="KPM223" s="36"/>
      <c r="KPN223" s="33"/>
      <c r="KPO223" s="117"/>
      <c r="KPP223" s="117"/>
      <c r="KPQ223" s="37"/>
      <c r="KPR223" s="35"/>
      <c r="KPS223" s="33"/>
      <c r="KPT223" s="33"/>
      <c r="KPU223" s="36"/>
      <c r="KPV223" s="33"/>
      <c r="KPW223" s="117"/>
      <c r="KPX223" s="117"/>
      <c r="KPY223" s="37"/>
      <c r="KPZ223" s="35"/>
      <c r="KQA223" s="33"/>
      <c r="KQB223" s="33"/>
      <c r="KQC223" s="36"/>
      <c r="KQD223" s="33"/>
      <c r="KQE223" s="117"/>
      <c r="KQF223" s="117"/>
      <c r="KQG223" s="37"/>
      <c r="KQH223" s="35"/>
      <c r="KQI223" s="33"/>
      <c r="KQJ223" s="33"/>
      <c r="KQK223" s="36"/>
      <c r="KQL223" s="33"/>
      <c r="KQM223" s="117"/>
      <c r="KQN223" s="117"/>
      <c r="KQO223" s="37"/>
      <c r="KQP223" s="35"/>
      <c r="KQQ223" s="33"/>
      <c r="KQR223" s="33"/>
      <c r="KQS223" s="36"/>
      <c r="KQT223" s="33"/>
      <c r="KQU223" s="117"/>
      <c r="KQV223" s="117"/>
      <c r="KQW223" s="37"/>
      <c r="KQX223" s="35"/>
      <c r="KQY223" s="33"/>
      <c r="KQZ223" s="33"/>
      <c r="KRA223" s="36"/>
      <c r="KRB223" s="33"/>
      <c r="KRC223" s="117"/>
      <c r="KRD223" s="117"/>
      <c r="KRE223" s="37"/>
      <c r="KRF223" s="35"/>
      <c r="KRG223" s="33"/>
      <c r="KRH223" s="33"/>
      <c r="KRI223" s="36"/>
      <c r="KRJ223" s="33"/>
      <c r="KRK223" s="117"/>
      <c r="KRL223" s="117"/>
      <c r="KRM223" s="37"/>
      <c r="KRN223" s="35"/>
      <c r="KRO223" s="33"/>
      <c r="KRP223" s="33"/>
      <c r="KRQ223" s="36"/>
      <c r="KRR223" s="33"/>
      <c r="KRS223" s="117"/>
      <c r="KRT223" s="117"/>
      <c r="KRU223" s="37"/>
      <c r="KRV223" s="35"/>
      <c r="KRW223" s="33"/>
      <c r="KRX223" s="33"/>
      <c r="KRY223" s="36"/>
      <c r="KRZ223" s="33"/>
      <c r="KSA223" s="117"/>
      <c r="KSB223" s="117"/>
      <c r="KSC223" s="37"/>
      <c r="KSD223" s="35"/>
      <c r="KSE223" s="33"/>
      <c r="KSF223" s="33"/>
      <c r="KSG223" s="36"/>
      <c r="KSH223" s="33"/>
      <c r="KSI223" s="117"/>
      <c r="KSJ223" s="117"/>
      <c r="KSK223" s="37"/>
      <c r="KSL223" s="35"/>
      <c r="KSM223" s="33"/>
      <c r="KSN223" s="33"/>
      <c r="KSO223" s="36"/>
      <c r="KSP223" s="33"/>
      <c r="KSQ223" s="117"/>
      <c r="KSR223" s="117"/>
      <c r="KSS223" s="37"/>
      <c r="KST223" s="35"/>
      <c r="KSU223" s="33"/>
      <c r="KSV223" s="33"/>
      <c r="KSW223" s="36"/>
      <c r="KSX223" s="33"/>
      <c r="KSY223" s="117"/>
      <c r="KSZ223" s="117"/>
      <c r="KTA223" s="37"/>
      <c r="KTB223" s="35"/>
      <c r="KTC223" s="33"/>
      <c r="KTD223" s="33"/>
      <c r="KTE223" s="36"/>
      <c r="KTF223" s="33"/>
      <c r="KTG223" s="117"/>
      <c r="KTH223" s="117"/>
      <c r="KTI223" s="37"/>
      <c r="KTJ223" s="35"/>
      <c r="KTK223" s="33"/>
      <c r="KTL223" s="33"/>
      <c r="KTM223" s="36"/>
      <c r="KTN223" s="33"/>
      <c r="KTO223" s="117"/>
      <c r="KTP223" s="117"/>
      <c r="KTQ223" s="37"/>
      <c r="KTR223" s="35"/>
      <c r="KTS223" s="33"/>
      <c r="KTT223" s="33"/>
      <c r="KTU223" s="36"/>
      <c r="KTV223" s="33"/>
      <c r="KTW223" s="117"/>
      <c r="KTX223" s="117"/>
      <c r="KTY223" s="37"/>
      <c r="KTZ223" s="35"/>
      <c r="KUA223" s="33"/>
      <c r="KUB223" s="33"/>
      <c r="KUC223" s="36"/>
      <c r="KUD223" s="33"/>
      <c r="KUE223" s="117"/>
      <c r="KUF223" s="117"/>
      <c r="KUG223" s="37"/>
      <c r="KUH223" s="35"/>
      <c r="KUI223" s="33"/>
      <c r="KUJ223" s="33"/>
      <c r="KUK223" s="36"/>
      <c r="KUL223" s="33"/>
      <c r="KUM223" s="117"/>
      <c r="KUN223" s="117"/>
      <c r="KUO223" s="37"/>
      <c r="KUP223" s="35"/>
      <c r="KUQ223" s="33"/>
      <c r="KUR223" s="33"/>
      <c r="KUS223" s="36"/>
      <c r="KUT223" s="33"/>
      <c r="KUU223" s="117"/>
      <c r="KUV223" s="117"/>
      <c r="KUW223" s="37"/>
      <c r="KUX223" s="35"/>
      <c r="KUY223" s="33"/>
      <c r="KUZ223" s="33"/>
      <c r="KVA223" s="36"/>
      <c r="KVB223" s="33"/>
      <c r="KVC223" s="117"/>
      <c r="KVD223" s="117"/>
      <c r="KVE223" s="37"/>
      <c r="KVF223" s="35"/>
      <c r="KVG223" s="33"/>
      <c r="KVH223" s="33"/>
      <c r="KVI223" s="36"/>
      <c r="KVJ223" s="33"/>
      <c r="KVK223" s="117"/>
      <c r="KVL223" s="117"/>
      <c r="KVM223" s="37"/>
      <c r="KVN223" s="35"/>
      <c r="KVO223" s="33"/>
      <c r="KVP223" s="33"/>
      <c r="KVQ223" s="36"/>
      <c r="KVR223" s="33"/>
      <c r="KVS223" s="117"/>
      <c r="KVT223" s="117"/>
      <c r="KVU223" s="37"/>
      <c r="KVV223" s="35"/>
      <c r="KVW223" s="33"/>
      <c r="KVX223" s="33"/>
      <c r="KVY223" s="36"/>
      <c r="KVZ223" s="33"/>
      <c r="KWA223" s="117"/>
      <c r="KWB223" s="117"/>
      <c r="KWC223" s="37"/>
      <c r="KWD223" s="35"/>
      <c r="KWE223" s="33"/>
      <c r="KWF223" s="33"/>
      <c r="KWG223" s="36"/>
      <c r="KWH223" s="33"/>
      <c r="KWI223" s="117"/>
      <c r="KWJ223" s="117"/>
      <c r="KWK223" s="37"/>
      <c r="KWL223" s="35"/>
      <c r="KWM223" s="33"/>
      <c r="KWN223" s="33"/>
      <c r="KWO223" s="36"/>
      <c r="KWP223" s="33"/>
      <c r="KWQ223" s="117"/>
      <c r="KWR223" s="117"/>
      <c r="KWS223" s="37"/>
      <c r="KWT223" s="35"/>
      <c r="KWU223" s="33"/>
      <c r="KWV223" s="33"/>
      <c r="KWW223" s="36"/>
      <c r="KWX223" s="33"/>
      <c r="KWY223" s="117"/>
      <c r="KWZ223" s="117"/>
      <c r="KXA223" s="37"/>
      <c r="KXB223" s="35"/>
      <c r="KXC223" s="33"/>
      <c r="KXD223" s="33"/>
      <c r="KXE223" s="36"/>
      <c r="KXF223" s="33"/>
      <c r="KXG223" s="117"/>
      <c r="KXH223" s="117"/>
      <c r="KXI223" s="37"/>
      <c r="KXJ223" s="35"/>
      <c r="KXK223" s="33"/>
      <c r="KXL223" s="33"/>
      <c r="KXM223" s="36"/>
      <c r="KXN223" s="33"/>
      <c r="KXO223" s="117"/>
      <c r="KXP223" s="117"/>
      <c r="KXQ223" s="37"/>
      <c r="KXR223" s="35"/>
      <c r="KXS223" s="33"/>
      <c r="KXT223" s="33"/>
      <c r="KXU223" s="36"/>
      <c r="KXV223" s="33"/>
      <c r="KXW223" s="117"/>
      <c r="KXX223" s="117"/>
      <c r="KXY223" s="37"/>
      <c r="KXZ223" s="35"/>
      <c r="KYA223" s="33"/>
      <c r="KYB223" s="33"/>
      <c r="KYC223" s="36"/>
      <c r="KYD223" s="33"/>
      <c r="KYE223" s="117"/>
      <c r="KYF223" s="117"/>
      <c r="KYG223" s="37"/>
      <c r="KYH223" s="35"/>
      <c r="KYI223" s="33"/>
      <c r="KYJ223" s="33"/>
      <c r="KYK223" s="36"/>
      <c r="KYL223" s="33"/>
      <c r="KYM223" s="117"/>
      <c r="KYN223" s="117"/>
      <c r="KYO223" s="37"/>
      <c r="KYP223" s="35"/>
      <c r="KYQ223" s="33"/>
      <c r="KYR223" s="33"/>
      <c r="KYS223" s="36"/>
      <c r="KYT223" s="33"/>
      <c r="KYU223" s="117"/>
      <c r="KYV223" s="117"/>
      <c r="KYW223" s="37"/>
      <c r="KYX223" s="35"/>
      <c r="KYY223" s="33"/>
      <c r="KYZ223" s="33"/>
      <c r="KZA223" s="36"/>
      <c r="KZB223" s="33"/>
      <c r="KZC223" s="117"/>
      <c r="KZD223" s="117"/>
      <c r="KZE223" s="37"/>
      <c r="KZF223" s="35"/>
      <c r="KZG223" s="33"/>
      <c r="KZH223" s="33"/>
      <c r="KZI223" s="36"/>
      <c r="KZJ223" s="33"/>
      <c r="KZK223" s="117"/>
      <c r="KZL223" s="117"/>
      <c r="KZM223" s="37"/>
      <c r="KZN223" s="35"/>
      <c r="KZO223" s="33"/>
      <c r="KZP223" s="33"/>
      <c r="KZQ223" s="36"/>
      <c r="KZR223" s="33"/>
      <c r="KZS223" s="117"/>
      <c r="KZT223" s="117"/>
      <c r="KZU223" s="37"/>
      <c r="KZV223" s="35"/>
      <c r="KZW223" s="33"/>
      <c r="KZX223" s="33"/>
      <c r="KZY223" s="36"/>
      <c r="KZZ223" s="33"/>
      <c r="LAA223" s="117"/>
      <c r="LAB223" s="117"/>
      <c r="LAC223" s="37"/>
      <c r="LAD223" s="35"/>
      <c r="LAE223" s="33"/>
      <c r="LAF223" s="33"/>
      <c r="LAG223" s="36"/>
      <c r="LAH223" s="33"/>
      <c r="LAI223" s="117"/>
      <c r="LAJ223" s="117"/>
      <c r="LAK223" s="37"/>
      <c r="LAL223" s="35"/>
      <c r="LAM223" s="33"/>
      <c r="LAN223" s="33"/>
      <c r="LAO223" s="36"/>
      <c r="LAP223" s="33"/>
      <c r="LAQ223" s="117"/>
      <c r="LAR223" s="117"/>
      <c r="LAS223" s="37"/>
      <c r="LAT223" s="35"/>
      <c r="LAU223" s="33"/>
      <c r="LAV223" s="33"/>
      <c r="LAW223" s="36"/>
      <c r="LAX223" s="33"/>
      <c r="LAY223" s="117"/>
      <c r="LAZ223" s="117"/>
      <c r="LBA223" s="37"/>
      <c r="LBB223" s="35"/>
      <c r="LBC223" s="33"/>
      <c r="LBD223" s="33"/>
      <c r="LBE223" s="36"/>
      <c r="LBF223" s="33"/>
      <c r="LBG223" s="117"/>
      <c r="LBH223" s="117"/>
      <c r="LBI223" s="37"/>
      <c r="LBJ223" s="35"/>
      <c r="LBK223" s="33"/>
      <c r="LBL223" s="33"/>
      <c r="LBM223" s="36"/>
      <c r="LBN223" s="33"/>
      <c r="LBO223" s="117"/>
      <c r="LBP223" s="117"/>
      <c r="LBQ223" s="37"/>
      <c r="LBR223" s="35"/>
      <c r="LBS223" s="33"/>
      <c r="LBT223" s="33"/>
      <c r="LBU223" s="36"/>
      <c r="LBV223" s="33"/>
      <c r="LBW223" s="117"/>
      <c r="LBX223" s="117"/>
      <c r="LBY223" s="37"/>
      <c r="LBZ223" s="35"/>
      <c r="LCA223" s="33"/>
      <c r="LCB223" s="33"/>
      <c r="LCC223" s="36"/>
      <c r="LCD223" s="33"/>
      <c r="LCE223" s="117"/>
      <c r="LCF223" s="117"/>
      <c r="LCG223" s="37"/>
      <c r="LCH223" s="35"/>
      <c r="LCI223" s="33"/>
      <c r="LCJ223" s="33"/>
      <c r="LCK223" s="36"/>
      <c r="LCL223" s="33"/>
      <c r="LCM223" s="117"/>
      <c r="LCN223" s="117"/>
      <c r="LCO223" s="37"/>
      <c r="LCP223" s="35"/>
      <c r="LCQ223" s="33"/>
      <c r="LCR223" s="33"/>
      <c r="LCS223" s="36"/>
      <c r="LCT223" s="33"/>
      <c r="LCU223" s="117"/>
      <c r="LCV223" s="117"/>
      <c r="LCW223" s="37"/>
      <c r="LCX223" s="35"/>
      <c r="LCY223" s="33"/>
      <c r="LCZ223" s="33"/>
      <c r="LDA223" s="36"/>
      <c r="LDB223" s="33"/>
      <c r="LDC223" s="117"/>
      <c r="LDD223" s="117"/>
      <c r="LDE223" s="37"/>
      <c r="LDF223" s="35"/>
      <c r="LDG223" s="33"/>
      <c r="LDH223" s="33"/>
      <c r="LDI223" s="36"/>
      <c r="LDJ223" s="33"/>
      <c r="LDK223" s="117"/>
      <c r="LDL223" s="117"/>
      <c r="LDM223" s="37"/>
      <c r="LDN223" s="35"/>
      <c r="LDO223" s="33"/>
      <c r="LDP223" s="33"/>
      <c r="LDQ223" s="36"/>
      <c r="LDR223" s="33"/>
      <c r="LDS223" s="117"/>
      <c r="LDT223" s="117"/>
      <c r="LDU223" s="37"/>
      <c r="LDV223" s="35"/>
      <c r="LDW223" s="33"/>
      <c r="LDX223" s="33"/>
      <c r="LDY223" s="36"/>
      <c r="LDZ223" s="33"/>
      <c r="LEA223" s="117"/>
      <c r="LEB223" s="117"/>
      <c r="LEC223" s="37"/>
      <c r="LED223" s="35"/>
      <c r="LEE223" s="33"/>
      <c r="LEF223" s="33"/>
      <c r="LEG223" s="36"/>
      <c r="LEH223" s="33"/>
      <c r="LEI223" s="117"/>
      <c r="LEJ223" s="117"/>
      <c r="LEK223" s="37"/>
      <c r="LEL223" s="35"/>
      <c r="LEM223" s="33"/>
      <c r="LEN223" s="33"/>
      <c r="LEO223" s="36"/>
      <c r="LEP223" s="33"/>
      <c r="LEQ223" s="117"/>
      <c r="LER223" s="117"/>
      <c r="LES223" s="37"/>
      <c r="LET223" s="35"/>
      <c r="LEU223" s="33"/>
      <c r="LEV223" s="33"/>
      <c r="LEW223" s="36"/>
      <c r="LEX223" s="33"/>
      <c r="LEY223" s="117"/>
      <c r="LEZ223" s="117"/>
      <c r="LFA223" s="37"/>
      <c r="LFB223" s="35"/>
      <c r="LFC223" s="33"/>
      <c r="LFD223" s="33"/>
      <c r="LFE223" s="36"/>
      <c r="LFF223" s="33"/>
      <c r="LFG223" s="117"/>
      <c r="LFH223" s="117"/>
      <c r="LFI223" s="37"/>
      <c r="LFJ223" s="35"/>
      <c r="LFK223" s="33"/>
      <c r="LFL223" s="33"/>
      <c r="LFM223" s="36"/>
      <c r="LFN223" s="33"/>
      <c r="LFO223" s="117"/>
      <c r="LFP223" s="117"/>
      <c r="LFQ223" s="37"/>
      <c r="LFR223" s="35"/>
      <c r="LFS223" s="33"/>
      <c r="LFT223" s="33"/>
      <c r="LFU223" s="36"/>
      <c r="LFV223" s="33"/>
      <c r="LFW223" s="117"/>
      <c r="LFX223" s="117"/>
      <c r="LFY223" s="37"/>
      <c r="LFZ223" s="35"/>
      <c r="LGA223" s="33"/>
      <c r="LGB223" s="33"/>
      <c r="LGC223" s="36"/>
      <c r="LGD223" s="33"/>
      <c r="LGE223" s="117"/>
      <c r="LGF223" s="117"/>
      <c r="LGG223" s="37"/>
      <c r="LGH223" s="35"/>
      <c r="LGI223" s="33"/>
      <c r="LGJ223" s="33"/>
      <c r="LGK223" s="36"/>
      <c r="LGL223" s="33"/>
      <c r="LGM223" s="117"/>
      <c r="LGN223" s="117"/>
      <c r="LGO223" s="37"/>
      <c r="LGP223" s="35"/>
      <c r="LGQ223" s="33"/>
      <c r="LGR223" s="33"/>
      <c r="LGS223" s="36"/>
      <c r="LGT223" s="33"/>
      <c r="LGU223" s="117"/>
      <c r="LGV223" s="117"/>
      <c r="LGW223" s="37"/>
      <c r="LGX223" s="35"/>
      <c r="LGY223" s="33"/>
      <c r="LGZ223" s="33"/>
      <c r="LHA223" s="36"/>
      <c r="LHB223" s="33"/>
      <c r="LHC223" s="117"/>
      <c r="LHD223" s="117"/>
      <c r="LHE223" s="37"/>
      <c r="LHF223" s="35"/>
      <c r="LHG223" s="33"/>
      <c r="LHH223" s="33"/>
      <c r="LHI223" s="36"/>
      <c r="LHJ223" s="33"/>
      <c r="LHK223" s="117"/>
      <c r="LHL223" s="117"/>
      <c r="LHM223" s="37"/>
      <c r="LHN223" s="35"/>
      <c r="LHO223" s="33"/>
      <c r="LHP223" s="33"/>
      <c r="LHQ223" s="36"/>
      <c r="LHR223" s="33"/>
      <c r="LHS223" s="117"/>
      <c r="LHT223" s="117"/>
      <c r="LHU223" s="37"/>
      <c r="LHV223" s="35"/>
      <c r="LHW223" s="33"/>
      <c r="LHX223" s="33"/>
      <c r="LHY223" s="36"/>
      <c r="LHZ223" s="33"/>
      <c r="LIA223" s="117"/>
      <c r="LIB223" s="117"/>
      <c r="LIC223" s="37"/>
      <c r="LID223" s="35"/>
      <c r="LIE223" s="33"/>
      <c r="LIF223" s="33"/>
      <c r="LIG223" s="36"/>
      <c r="LIH223" s="33"/>
      <c r="LII223" s="117"/>
      <c r="LIJ223" s="117"/>
      <c r="LIK223" s="37"/>
      <c r="LIL223" s="35"/>
      <c r="LIM223" s="33"/>
      <c r="LIN223" s="33"/>
      <c r="LIO223" s="36"/>
      <c r="LIP223" s="33"/>
      <c r="LIQ223" s="117"/>
      <c r="LIR223" s="117"/>
      <c r="LIS223" s="37"/>
      <c r="LIT223" s="35"/>
      <c r="LIU223" s="33"/>
      <c r="LIV223" s="33"/>
      <c r="LIW223" s="36"/>
      <c r="LIX223" s="33"/>
      <c r="LIY223" s="117"/>
      <c r="LIZ223" s="117"/>
      <c r="LJA223" s="37"/>
      <c r="LJB223" s="35"/>
      <c r="LJC223" s="33"/>
      <c r="LJD223" s="33"/>
      <c r="LJE223" s="36"/>
      <c r="LJF223" s="33"/>
      <c r="LJG223" s="117"/>
      <c r="LJH223" s="117"/>
      <c r="LJI223" s="37"/>
      <c r="LJJ223" s="35"/>
      <c r="LJK223" s="33"/>
      <c r="LJL223" s="33"/>
      <c r="LJM223" s="36"/>
      <c r="LJN223" s="33"/>
      <c r="LJO223" s="117"/>
      <c r="LJP223" s="117"/>
      <c r="LJQ223" s="37"/>
      <c r="LJR223" s="35"/>
      <c r="LJS223" s="33"/>
      <c r="LJT223" s="33"/>
      <c r="LJU223" s="36"/>
      <c r="LJV223" s="33"/>
      <c r="LJW223" s="117"/>
      <c r="LJX223" s="117"/>
      <c r="LJY223" s="37"/>
      <c r="LJZ223" s="35"/>
      <c r="LKA223" s="33"/>
      <c r="LKB223" s="33"/>
      <c r="LKC223" s="36"/>
      <c r="LKD223" s="33"/>
      <c r="LKE223" s="117"/>
      <c r="LKF223" s="117"/>
      <c r="LKG223" s="37"/>
      <c r="LKH223" s="35"/>
      <c r="LKI223" s="33"/>
      <c r="LKJ223" s="33"/>
      <c r="LKK223" s="36"/>
      <c r="LKL223" s="33"/>
      <c r="LKM223" s="117"/>
      <c r="LKN223" s="117"/>
      <c r="LKO223" s="37"/>
      <c r="LKP223" s="35"/>
      <c r="LKQ223" s="33"/>
      <c r="LKR223" s="33"/>
      <c r="LKS223" s="36"/>
      <c r="LKT223" s="33"/>
      <c r="LKU223" s="117"/>
      <c r="LKV223" s="117"/>
      <c r="LKW223" s="37"/>
      <c r="LKX223" s="35"/>
      <c r="LKY223" s="33"/>
      <c r="LKZ223" s="33"/>
      <c r="LLA223" s="36"/>
      <c r="LLB223" s="33"/>
      <c r="LLC223" s="117"/>
      <c r="LLD223" s="117"/>
      <c r="LLE223" s="37"/>
      <c r="LLF223" s="35"/>
      <c r="LLG223" s="33"/>
      <c r="LLH223" s="33"/>
      <c r="LLI223" s="36"/>
      <c r="LLJ223" s="33"/>
      <c r="LLK223" s="117"/>
      <c r="LLL223" s="117"/>
      <c r="LLM223" s="37"/>
      <c r="LLN223" s="35"/>
      <c r="LLO223" s="33"/>
      <c r="LLP223" s="33"/>
      <c r="LLQ223" s="36"/>
      <c r="LLR223" s="33"/>
      <c r="LLS223" s="117"/>
      <c r="LLT223" s="117"/>
      <c r="LLU223" s="37"/>
      <c r="LLV223" s="35"/>
      <c r="LLW223" s="33"/>
      <c r="LLX223" s="33"/>
      <c r="LLY223" s="36"/>
      <c r="LLZ223" s="33"/>
      <c r="LMA223" s="117"/>
      <c r="LMB223" s="117"/>
      <c r="LMC223" s="37"/>
      <c r="LMD223" s="35"/>
      <c r="LME223" s="33"/>
      <c r="LMF223" s="33"/>
      <c r="LMG223" s="36"/>
      <c r="LMH223" s="33"/>
      <c r="LMI223" s="117"/>
      <c r="LMJ223" s="117"/>
      <c r="LMK223" s="37"/>
      <c r="LML223" s="35"/>
      <c r="LMM223" s="33"/>
      <c r="LMN223" s="33"/>
      <c r="LMO223" s="36"/>
      <c r="LMP223" s="33"/>
      <c r="LMQ223" s="117"/>
      <c r="LMR223" s="117"/>
      <c r="LMS223" s="37"/>
      <c r="LMT223" s="35"/>
      <c r="LMU223" s="33"/>
      <c r="LMV223" s="33"/>
      <c r="LMW223" s="36"/>
      <c r="LMX223" s="33"/>
      <c r="LMY223" s="117"/>
      <c r="LMZ223" s="117"/>
      <c r="LNA223" s="37"/>
      <c r="LNB223" s="35"/>
      <c r="LNC223" s="33"/>
      <c r="LND223" s="33"/>
      <c r="LNE223" s="36"/>
      <c r="LNF223" s="33"/>
      <c r="LNG223" s="117"/>
      <c r="LNH223" s="117"/>
      <c r="LNI223" s="37"/>
      <c r="LNJ223" s="35"/>
      <c r="LNK223" s="33"/>
      <c r="LNL223" s="33"/>
      <c r="LNM223" s="36"/>
      <c r="LNN223" s="33"/>
      <c r="LNO223" s="117"/>
      <c r="LNP223" s="117"/>
      <c r="LNQ223" s="37"/>
      <c r="LNR223" s="35"/>
      <c r="LNS223" s="33"/>
      <c r="LNT223" s="33"/>
      <c r="LNU223" s="36"/>
      <c r="LNV223" s="33"/>
      <c r="LNW223" s="117"/>
      <c r="LNX223" s="117"/>
      <c r="LNY223" s="37"/>
      <c r="LNZ223" s="35"/>
      <c r="LOA223" s="33"/>
      <c r="LOB223" s="33"/>
      <c r="LOC223" s="36"/>
      <c r="LOD223" s="33"/>
      <c r="LOE223" s="117"/>
      <c r="LOF223" s="117"/>
      <c r="LOG223" s="37"/>
      <c r="LOH223" s="35"/>
      <c r="LOI223" s="33"/>
      <c r="LOJ223" s="33"/>
      <c r="LOK223" s="36"/>
      <c r="LOL223" s="33"/>
      <c r="LOM223" s="117"/>
      <c r="LON223" s="117"/>
      <c r="LOO223" s="37"/>
      <c r="LOP223" s="35"/>
      <c r="LOQ223" s="33"/>
      <c r="LOR223" s="33"/>
      <c r="LOS223" s="36"/>
      <c r="LOT223" s="33"/>
      <c r="LOU223" s="117"/>
      <c r="LOV223" s="117"/>
      <c r="LOW223" s="37"/>
      <c r="LOX223" s="35"/>
      <c r="LOY223" s="33"/>
      <c r="LOZ223" s="33"/>
      <c r="LPA223" s="36"/>
      <c r="LPB223" s="33"/>
      <c r="LPC223" s="117"/>
      <c r="LPD223" s="117"/>
      <c r="LPE223" s="37"/>
      <c r="LPF223" s="35"/>
      <c r="LPG223" s="33"/>
      <c r="LPH223" s="33"/>
      <c r="LPI223" s="36"/>
      <c r="LPJ223" s="33"/>
      <c r="LPK223" s="117"/>
      <c r="LPL223" s="117"/>
      <c r="LPM223" s="37"/>
      <c r="LPN223" s="35"/>
      <c r="LPO223" s="33"/>
      <c r="LPP223" s="33"/>
      <c r="LPQ223" s="36"/>
      <c r="LPR223" s="33"/>
      <c r="LPS223" s="117"/>
      <c r="LPT223" s="117"/>
      <c r="LPU223" s="37"/>
      <c r="LPV223" s="35"/>
      <c r="LPW223" s="33"/>
      <c r="LPX223" s="33"/>
      <c r="LPY223" s="36"/>
      <c r="LPZ223" s="33"/>
      <c r="LQA223" s="117"/>
      <c r="LQB223" s="117"/>
      <c r="LQC223" s="37"/>
      <c r="LQD223" s="35"/>
      <c r="LQE223" s="33"/>
      <c r="LQF223" s="33"/>
      <c r="LQG223" s="36"/>
      <c r="LQH223" s="33"/>
      <c r="LQI223" s="117"/>
      <c r="LQJ223" s="117"/>
      <c r="LQK223" s="37"/>
      <c r="LQL223" s="35"/>
      <c r="LQM223" s="33"/>
      <c r="LQN223" s="33"/>
      <c r="LQO223" s="36"/>
      <c r="LQP223" s="33"/>
      <c r="LQQ223" s="117"/>
      <c r="LQR223" s="117"/>
      <c r="LQS223" s="37"/>
      <c r="LQT223" s="35"/>
      <c r="LQU223" s="33"/>
      <c r="LQV223" s="33"/>
      <c r="LQW223" s="36"/>
      <c r="LQX223" s="33"/>
      <c r="LQY223" s="117"/>
      <c r="LQZ223" s="117"/>
      <c r="LRA223" s="37"/>
      <c r="LRB223" s="35"/>
      <c r="LRC223" s="33"/>
      <c r="LRD223" s="33"/>
      <c r="LRE223" s="36"/>
      <c r="LRF223" s="33"/>
      <c r="LRG223" s="117"/>
      <c r="LRH223" s="117"/>
      <c r="LRI223" s="37"/>
      <c r="LRJ223" s="35"/>
      <c r="LRK223" s="33"/>
      <c r="LRL223" s="33"/>
      <c r="LRM223" s="36"/>
      <c r="LRN223" s="33"/>
      <c r="LRO223" s="117"/>
      <c r="LRP223" s="117"/>
      <c r="LRQ223" s="37"/>
      <c r="LRR223" s="35"/>
      <c r="LRS223" s="33"/>
      <c r="LRT223" s="33"/>
      <c r="LRU223" s="36"/>
      <c r="LRV223" s="33"/>
      <c r="LRW223" s="117"/>
      <c r="LRX223" s="117"/>
      <c r="LRY223" s="37"/>
      <c r="LRZ223" s="35"/>
      <c r="LSA223" s="33"/>
      <c r="LSB223" s="33"/>
      <c r="LSC223" s="36"/>
      <c r="LSD223" s="33"/>
      <c r="LSE223" s="117"/>
      <c r="LSF223" s="117"/>
      <c r="LSG223" s="37"/>
      <c r="LSH223" s="35"/>
      <c r="LSI223" s="33"/>
      <c r="LSJ223" s="33"/>
      <c r="LSK223" s="36"/>
      <c r="LSL223" s="33"/>
      <c r="LSM223" s="117"/>
      <c r="LSN223" s="117"/>
      <c r="LSO223" s="37"/>
      <c r="LSP223" s="35"/>
      <c r="LSQ223" s="33"/>
      <c r="LSR223" s="33"/>
      <c r="LSS223" s="36"/>
      <c r="LST223" s="33"/>
      <c r="LSU223" s="117"/>
      <c r="LSV223" s="117"/>
      <c r="LSW223" s="37"/>
      <c r="LSX223" s="35"/>
      <c r="LSY223" s="33"/>
      <c r="LSZ223" s="33"/>
      <c r="LTA223" s="36"/>
      <c r="LTB223" s="33"/>
      <c r="LTC223" s="117"/>
      <c r="LTD223" s="117"/>
      <c r="LTE223" s="37"/>
      <c r="LTF223" s="35"/>
      <c r="LTG223" s="33"/>
      <c r="LTH223" s="33"/>
      <c r="LTI223" s="36"/>
      <c r="LTJ223" s="33"/>
      <c r="LTK223" s="117"/>
      <c r="LTL223" s="117"/>
      <c r="LTM223" s="37"/>
      <c r="LTN223" s="35"/>
      <c r="LTO223" s="33"/>
      <c r="LTP223" s="33"/>
      <c r="LTQ223" s="36"/>
      <c r="LTR223" s="33"/>
      <c r="LTS223" s="117"/>
      <c r="LTT223" s="117"/>
      <c r="LTU223" s="37"/>
      <c r="LTV223" s="35"/>
      <c r="LTW223" s="33"/>
      <c r="LTX223" s="33"/>
      <c r="LTY223" s="36"/>
      <c r="LTZ223" s="33"/>
      <c r="LUA223" s="117"/>
      <c r="LUB223" s="117"/>
      <c r="LUC223" s="37"/>
      <c r="LUD223" s="35"/>
      <c r="LUE223" s="33"/>
      <c r="LUF223" s="33"/>
      <c r="LUG223" s="36"/>
      <c r="LUH223" s="33"/>
      <c r="LUI223" s="117"/>
      <c r="LUJ223" s="117"/>
      <c r="LUK223" s="37"/>
      <c r="LUL223" s="35"/>
      <c r="LUM223" s="33"/>
      <c r="LUN223" s="33"/>
      <c r="LUO223" s="36"/>
      <c r="LUP223" s="33"/>
      <c r="LUQ223" s="117"/>
      <c r="LUR223" s="117"/>
      <c r="LUS223" s="37"/>
      <c r="LUT223" s="35"/>
      <c r="LUU223" s="33"/>
      <c r="LUV223" s="33"/>
      <c r="LUW223" s="36"/>
      <c r="LUX223" s="33"/>
      <c r="LUY223" s="117"/>
      <c r="LUZ223" s="117"/>
      <c r="LVA223" s="37"/>
      <c r="LVB223" s="35"/>
      <c r="LVC223" s="33"/>
      <c r="LVD223" s="33"/>
      <c r="LVE223" s="36"/>
      <c r="LVF223" s="33"/>
      <c r="LVG223" s="117"/>
      <c r="LVH223" s="117"/>
      <c r="LVI223" s="37"/>
      <c r="LVJ223" s="35"/>
      <c r="LVK223" s="33"/>
      <c r="LVL223" s="33"/>
      <c r="LVM223" s="36"/>
      <c r="LVN223" s="33"/>
      <c r="LVO223" s="117"/>
      <c r="LVP223" s="117"/>
      <c r="LVQ223" s="37"/>
      <c r="LVR223" s="35"/>
      <c r="LVS223" s="33"/>
      <c r="LVT223" s="33"/>
      <c r="LVU223" s="36"/>
      <c r="LVV223" s="33"/>
      <c r="LVW223" s="117"/>
      <c r="LVX223" s="117"/>
      <c r="LVY223" s="37"/>
      <c r="LVZ223" s="35"/>
      <c r="LWA223" s="33"/>
      <c r="LWB223" s="33"/>
      <c r="LWC223" s="36"/>
      <c r="LWD223" s="33"/>
      <c r="LWE223" s="117"/>
      <c r="LWF223" s="117"/>
      <c r="LWG223" s="37"/>
      <c r="LWH223" s="35"/>
      <c r="LWI223" s="33"/>
      <c r="LWJ223" s="33"/>
      <c r="LWK223" s="36"/>
      <c r="LWL223" s="33"/>
      <c r="LWM223" s="117"/>
      <c r="LWN223" s="117"/>
      <c r="LWO223" s="37"/>
      <c r="LWP223" s="35"/>
      <c r="LWQ223" s="33"/>
      <c r="LWR223" s="33"/>
      <c r="LWS223" s="36"/>
      <c r="LWT223" s="33"/>
      <c r="LWU223" s="117"/>
      <c r="LWV223" s="117"/>
      <c r="LWW223" s="37"/>
      <c r="LWX223" s="35"/>
      <c r="LWY223" s="33"/>
      <c r="LWZ223" s="33"/>
      <c r="LXA223" s="36"/>
      <c r="LXB223" s="33"/>
      <c r="LXC223" s="117"/>
      <c r="LXD223" s="117"/>
      <c r="LXE223" s="37"/>
      <c r="LXF223" s="35"/>
      <c r="LXG223" s="33"/>
      <c r="LXH223" s="33"/>
      <c r="LXI223" s="36"/>
      <c r="LXJ223" s="33"/>
      <c r="LXK223" s="117"/>
      <c r="LXL223" s="117"/>
      <c r="LXM223" s="37"/>
      <c r="LXN223" s="35"/>
      <c r="LXO223" s="33"/>
      <c r="LXP223" s="33"/>
      <c r="LXQ223" s="36"/>
      <c r="LXR223" s="33"/>
      <c r="LXS223" s="117"/>
      <c r="LXT223" s="117"/>
      <c r="LXU223" s="37"/>
      <c r="LXV223" s="35"/>
      <c r="LXW223" s="33"/>
      <c r="LXX223" s="33"/>
      <c r="LXY223" s="36"/>
      <c r="LXZ223" s="33"/>
      <c r="LYA223" s="117"/>
      <c r="LYB223" s="117"/>
      <c r="LYC223" s="37"/>
      <c r="LYD223" s="35"/>
      <c r="LYE223" s="33"/>
      <c r="LYF223" s="33"/>
      <c r="LYG223" s="36"/>
      <c r="LYH223" s="33"/>
      <c r="LYI223" s="117"/>
      <c r="LYJ223" s="117"/>
      <c r="LYK223" s="37"/>
      <c r="LYL223" s="35"/>
      <c r="LYM223" s="33"/>
      <c r="LYN223" s="33"/>
      <c r="LYO223" s="36"/>
      <c r="LYP223" s="33"/>
      <c r="LYQ223" s="117"/>
      <c r="LYR223" s="117"/>
      <c r="LYS223" s="37"/>
      <c r="LYT223" s="35"/>
      <c r="LYU223" s="33"/>
      <c r="LYV223" s="33"/>
      <c r="LYW223" s="36"/>
      <c r="LYX223" s="33"/>
      <c r="LYY223" s="117"/>
      <c r="LYZ223" s="117"/>
      <c r="LZA223" s="37"/>
      <c r="LZB223" s="35"/>
      <c r="LZC223" s="33"/>
      <c r="LZD223" s="33"/>
      <c r="LZE223" s="36"/>
      <c r="LZF223" s="33"/>
      <c r="LZG223" s="117"/>
      <c r="LZH223" s="117"/>
      <c r="LZI223" s="37"/>
      <c r="LZJ223" s="35"/>
      <c r="LZK223" s="33"/>
      <c r="LZL223" s="33"/>
      <c r="LZM223" s="36"/>
      <c r="LZN223" s="33"/>
      <c r="LZO223" s="117"/>
      <c r="LZP223" s="117"/>
      <c r="LZQ223" s="37"/>
      <c r="LZR223" s="35"/>
      <c r="LZS223" s="33"/>
      <c r="LZT223" s="33"/>
      <c r="LZU223" s="36"/>
      <c r="LZV223" s="33"/>
      <c r="LZW223" s="117"/>
      <c r="LZX223" s="117"/>
      <c r="LZY223" s="37"/>
      <c r="LZZ223" s="35"/>
      <c r="MAA223" s="33"/>
      <c r="MAB223" s="33"/>
      <c r="MAC223" s="36"/>
      <c r="MAD223" s="33"/>
      <c r="MAE223" s="117"/>
      <c r="MAF223" s="117"/>
      <c r="MAG223" s="37"/>
      <c r="MAH223" s="35"/>
      <c r="MAI223" s="33"/>
      <c r="MAJ223" s="33"/>
      <c r="MAK223" s="36"/>
      <c r="MAL223" s="33"/>
      <c r="MAM223" s="117"/>
      <c r="MAN223" s="117"/>
      <c r="MAO223" s="37"/>
      <c r="MAP223" s="35"/>
      <c r="MAQ223" s="33"/>
      <c r="MAR223" s="33"/>
      <c r="MAS223" s="36"/>
      <c r="MAT223" s="33"/>
      <c r="MAU223" s="117"/>
      <c r="MAV223" s="117"/>
      <c r="MAW223" s="37"/>
      <c r="MAX223" s="35"/>
      <c r="MAY223" s="33"/>
      <c r="MAZ223" s="33"/>
      <c r="MBA223" s="36"/>
      <c r="MBB223" s="33"/>
      <c r="MBC223" s="117"/>
      <c r="MBD223" s="117"/>
      <c r="MBE223" s="37"/>
      <c r="MBF223" s="35"/>
      <c r="MBG223" s="33"/>
      <c r="MBH223" s="33"/>
      <c r="MBI223" s="36"/>
      <c r="MBJ223" s="33"/>
      <c r="MBK223" s="117"/>
      <c r="MBL223" s="117"/>
      <c r="MBM223" s="37"/>
      <c r="MBN223" s="35"/>
      <c r="MBO223" s="33"/>
      <c r="MBP223" s="33"/>
      <c r="MBQ223" s="36"/>
      <c r="MBR223" s="33"/>
      <c r="MBS223" s="117"/>
      <c r="MBT223" s="117"/>
      <c r="MBU223" s="37"/>
      <c r="MBV223" s="35"/>
      <c r="MBW223" s="33"/>
      <c r="MBX223" s="33"/>
      <c r="MBY223" s="36"/>
      <c r="MBZ223" s="33"/>
      <c r="MCA223" s="117"/>
      <c r="MCB223" s="117"/>
      <c r="MCC223" s="37"/>
      <c r="MCD223" s="35"/>
      <c r="MCE223" s="33"/>
      <c r="MCF223" s="33"/>
      <c r="MCG223" s="36"/>
      <c r="MCH223" s="33"/>
      <c r="MCI223" s="117"/>
      <c r="MCJ223" s="117"/>
      <c r="MCK223" s="37"/>
      <c r="MCL223" s="35"/>
      <c r="MCM223" s="33"/>
      <c r="MCN223" s="33"/>
      <c r="MCO223" s="36"/>
      <c r="MCP223" s="33"/>
      <c r="MCQ223" s="117"/>
      <c r="MCR223" s="117"/>
      <c r="MCS223" s="37"/>
      <c r="MCT223" s="35"/>
      <c r="MCU223" s="33"/>
      <c r="MCV223" s="33"/>
      <c r="MCW223" s="36"/>
      <c r="MCX223" s="33"/>
      <c r="MCY223" s="117"/>
      <c r="MCZ223" s="117"/>
      <c r="MDA223" s="37"/>
      <c r="MDB223" s="35"/>
      <c r="MDC223" s="33"/>
      <c r="MDD223" s="33"/>
      <c r="MDE223" s="36"/>
      <c r="MDF223" s="33"/>
      <c r="MDG223" s="117"/>
      <c r="MDH223" s="117"/>
      <c r="MDI223" s="37"/>
      <c r="MDJ223" s="35"/>
      <c r="MDK223" s="33"/>
      <c r="MDL223" s="33"/>
      <c r="MDM223" s="36"/>
      <c r="MDN223" s="33"/>
      <c r="MDO223" s="117"/>
      <c r="MDP223" s="117"/>
      <c r="MDQ223" s="37"/>
      <c r="MDR223" s="35"/>
      <c r="MDS223" s="33"/>
      <c r="MDT223" s="33"/>
      <c r="MDU223" s="36"/>
      <c r="MDV223" s="33"/>
      <c r="MDW223" s="117"/>
      <c r="MDX223" s="117"/>
      <c r="MDY223" s="37"/>
      <c r="MDZ223" s="35"/>
      <c r="MEA223" s="33"/>
      <c r="MEB223" s="33"/>
      <c r="MEC223" s="36"/>
      <c r="MED223" s="33"/>
      <c r="MEE223" s="117"/>
      <c r="MEF223" s="117"/>
      <c r="MEG223" s="37"/>
      <c r="MEH223" s="35"/>
      <c r="MEI223" s="33"/>
      <c r="MEJ223" s="33"/>
      <c r="MEK223" s="36"/>
      <c r="MEL223" s="33"/>
      <c r="MEM223" s="117"/>
      <c r="MEN223" s="117"/>
      <c r="MEO223" s="37"/>
      <c r="MEP223" s="35"/>
      <c r="MEQ223" s="33"/>
      <c r="MER223" s="33"/>
      <c r="MES223" s="36"/>
      <c r="MET223" s="33"/>
      <c r="MEU223" s="117"/>
      <c r="MEV223" s="117"/>
      <c r="MEW223" s="37"/>
      <c r="MEX223" s="35"/>
      <c r="MEY223" s="33"/>
      <c r="MEZ223" s="33"/>
      <c r="MFA223" s="36"/>
      <c r="MFB223" s="33"/>
      <c r="MFC223" s="117"/>
      <c r="MFD223" s="117"/>
      <c r="MFE223" s="37"/>
      <c r="MFF223" s="35"/>
      <c r="MFG223" s="33"/>
      <c r="MFH223" s="33"/>
      <c r="MFI223" s="36"/>
      <c r="MFJ223" s="33"/>
      <c r="MFK223" s="117"/>
      <c r="MFL223" s="117"/>
      <c r="MFM223" s="37"/>
      <c r="MFN223" s="35"/>
      <c r="MFO223" s="33"/>
      <c r="MFP223" s="33"/>
      <c r="MFQ223" s="36"/>
      <c r="MFR223" s="33"/>
      <c r="MFS223" s="117"/>
      <c r="MFT223" s="117"/>
      <c r="MFU223" s="37"/>
      <c r="MFV223" s="35"/>
      <c r="MFW223" s="33"/>
      <c r="MFX223" s="33"/>
      <c r="MFY223" s="36"/>
      <c r="MFZ223" s="33"/>
      <c r="MGA223" s="117"/>
      <c r="MGB223" s="117"/>
      <c r="MGC223" s="37"/>
      <c r="MGD223" s="35"/>
      <c r="MGE223" s="33"/>
      <c r="MGF223" s="33"/>
      <c r="MGG223" s="36"/>
      <c r="MGH223" s="33"/>
      <c r="MGI223" s="117"/>
      <c r="MGJ223" s="117"/>
      <c r="MGK223" s="37"/>
      <c r="MGL223" s="35"/>
      <c r="MGM223" s="33"/>
      <c r="MGN223" s="33"/>
      <c r="MGO223" s="36"/>
      <c r="MGP223" s="33"/>
      <c r="MGQ223" s="117"/>
      <c r="MGR223" s="117"/>
      <c r="MGS223" s="37"/>
      <c r="MGT223" s="35"/>
      <c r="MGU223" s="33"/>
      <c r="MGV223" s="33"/>
      <c r="MGW223" s="36"/>
      <c r="MGX223" s="33"/>
      <c r="MGY223" s="117"/>
      <c r="MGZ223" s="117"/>
      <c r="MHA223" s="37"/>
      <c r="MHB223" s="35"/>
      <c r="MHC223" s="33"/>
      <c r="MHD223" s="33"/>
      <c r="MHE223" s="36"/>
      <c r="MHF223" s="33"/>
      <c r="MHG223" s="117"/>
      <c r="MHH223" s="117"/>
      <c r="MHI223" s="37"/>
      <c r="MHJ223" s="35"/>
      <c r="MHK223" s="33"/>
      <c r="MHL223" s="33"/>
      <c r="MHM223" s="36"/>
      <c r="MHN223" s="33"/>
      <c r="MHO223" s="117"/>
      <c r="MHP223" s="117"/>
      <c r="MHQ223" s="37"/>
      <c r="MHR223" s="35"/>
      <c r="MHS223" s="33"/>
      <c r="MHT223" s="33"/>
      <c r="MHU223" s="36"/>
      <c r="MHV223" s="33"/>
      <c r="MHW223" s="117"/>
      <c r="MHX223" s="117"/>
      <c r="MHY223" s="37"/>
      <c r="MHZ223" s="35"/>
      <c r="MIA223" s="33"/>
      <c r="MIB223" s="33"/>
      <c r="MIC223" s="36"/>
      <c r="MID223" s="33"/>
      <c r="MIE223" s="117"/>
      <c r="MIF223" s="117"/>
      <c r="MIG223" s="37"/>
      <c r="MIH223" s="35"/>
      <c r="MII223" s="33"/>
      <c r="MIJ223" s="33"/>
      <c r="MIK223" s="36"/>
      <c r="MIL223" s="33"/>
      <c r="MIM223" s="117"/>
      <c r="MIN223" s="117"/>
      <c r="MIO223" s="37"/>
      <c r="MIP223" s="35"/>
      <c r="MIQ223" s="33"/>
      <c r="MIR223" s="33"/>
      <c r="MIS223" s="36"/>
      <c r="MIT223" s="33"/>
      <c r="MIU223" s="117"/>
      <c r="MIV223" s="117"/>
      <c r="MIW223" s="37"/>
      <c r="MIX223" s="35"/>
      <c r="MIY223" s="33"/>
      <c r="MIZ223" s="33"/>
      <c r="MJA223" s="36"/>
      <c r="MJB223" s="33"/>
      <c r="MJC223" s="117"/>
      <c r="MJD223" s="117"/>
      <c r="MJE223" s="37"/>
      <c r="MJF223" s="35"/>
      <c r="MJG223" s="33"/>
      <c r="MJH223" s="33"/>
      <c r="MJI223" s="36"/>
      <c r="MJJ223" s="33"/>
      <c r="MJK223" s="117"/>
      <c r="MJL223" s="117"/>
      <c r="MJM223" s="37"/>
      <c r="MJN223" s="35"/>
      <c r="MJO223" s="33"/>
      <c r="MJP223" s="33"/>
      <c r="MJQ223" s="36"/>
      <c r="MJR223" s="33"/>
      <c r="MJS223" s="117"/>
      <c r="MJT223" s="117"/>
      <c r="MJU223" s="37"/>
      <c r="MJV223" s="35"/>
      <c r="MJW223" s="33"/>
      <c r="MJX223" s="33"/>
      <c r="MJY223" s="36"/>
      <c r="MJZ223" s="33"/>
      <c r="MKA223" s="117"/>
      <c r="MKB223" s="117"/>
      <c r="MKC223" s="37"/>
      <c r="MKD223" s="35"/>
      <c r="MKE223" s="33"/>
      <c r="MKF223" s="33"/>
      <c r="MKG223" s="36"/>
      <c r="MKH223" s="33"/>
      <c r="MKI223" s="117"/>
      <c r="MKJ223" s="117"/>
      <c r="MKK223" s="37"/>
      <c r="MKL223" s="35"/>
      <c r="MKM223" s="33"/>
      <c r="MKN223" s="33"/>
      <c r="MKO223" s="36"/>
      <c r="MKP223" s="33"/>
      <c r="MKQ223" s="117"/>
      <c r="MKR223" s="117"/>
      <c r="MKS223" s="37"/>
      <c r="MKT223" s="35"/>
      <c r="MKU223" s="33"/>
      <c r="MKV223" s="33"/>
      <c r="MKW223" s="36"/>
      <c r="MKX223" s="33"/>
      <c r="MKY223" s="117"/>
      <c r="MKZ223" s="117"/>
      <c r="MLA223" s="37"/>
      <c r="MLB223" s="35"/>
      <c r="MLC223" s="33"/>
      <c r="MLD223" s="33"/>
      <c r="MLE223" s="36"/>
      <c r="MLF223" s="33"/>
      <c r="MLG223" s="117"/>
      <c r="MLH223" s="117"/>
      <c r="MLI223" s="37"/>
      <c r="MLJ223" s="35"/>
      <c r="MLK223" s="33"/>
      <c r="MLL223" s="33"/>
      <c r="MLM223" s="36"/>
      <c r="MLN223" s="33"/>
      <c r="MLO223" s="117"/>
      <c r="MLP223" s="117"/>
      <c r="MLQ223" s="37"/>
      <c r="MLR223" s="35"/>
      <c r="MLS223" s="33"/>
      <c r="MLT223" s="33"/>
      <c r="MLU223" s="36"/>
      <c r="MLV223" s="33"/>
      <c r="MLW223" s="117"/>
      <c r="MLX223" s="117"/>
      <c r="MLY223" s="37"/>
      <c r="MLZ223" s="35"/>
      <c r="MMA223" s="33"/>
      <c r="MMB223" s="33"/>
      <c r="MMC223" s="36"/>
      <c r="MMD223" s="33"/>
      <c r="MME223" s="117"/>
      <c r="MMF223" s="117"/>
      <c r="MMG223" s="37"/>
      <c r="MMH223" s="35"/>
      <c r="MMI223" s="33"/>
      <c r="MMJ223" s="33"/>
      <c r="MMK223" s="36"/>
      <c r="MML223" s="33"/>
      <c r="MMM223" s="117"/>
      <c r="MMN223" s="117"/>
      <c r="MMO223" s="37"/>
      <c r="MMP223" s="35"/>
      <c r="MMQ223" s="33"/>
      <c r="MMR223" s="33"/>
      <c r="MMS223" s="36"/>
      <c r="MMT223" s="33"/>
      <c r="MMU223" s="117"/>
      <c r="MMV223" s="117"/>
      <c r="MMW223" s="37"/>
      <c r="MMX223" s="35"/>
      <c r="MMY223" s="33"/>
      <c r="MMZ223" s="33"/>
      <c r="MNA223" s="36"/>
      <c r="MNB223" s="33"/>
      <c r="MNC223" s="117"/>
      <c r="MND223" s="117"/>
      <c r="MNE223" s="37"/>
      <c r="MNF223" s="35"/>
      <c r="MNG223" s="33"/>
      <c r="MNH223" s="33"/>
      <c r="MNI223" s="36"/>
      <c r="MNJ223" s="33"/>
      <c r="MNK223" s="117"/>
      <c r="MNL223" s="117"/>
      <c r="MNM223" s="37"/>
      <c r="MNN223" s="35"/>
      <c r="MNO223" s="33"/>
      <c r="MNP223" s="33"/>
      <c r="MNQ223" s="36"/>
      <c r="MNR223" s="33"/>
      <c r="MNS223" s="117"/>
      <c r="MNT223" s="117"/>
      <c r="MNU223" s="37"/>
      <c r="MNV223" s="35"/>
      <c r="MNW223" s="33"/>
      <c r="MNX223" s="33"/>
      <c r="MNY223" s="36"/>
      <c r="MNZ223" s="33"/>
      <c r="MOA223" s="117"/>
      <c r="MOB223" s="117"/>
      <c r="MOC223" s="37"/>
      <c r="MOD223" s="35"/>
      <c r="MOE223" s="33"/>
      <c r="MOF223" s="33"/>
      <c r="MOG223" s="36"/>
      <c r="MOH223" s="33"/>
      <c r="MOI223" s="117"/>
      <c r="MOJ223" s="117"/>
      <c r="MOK223" s="37"/>
      <c r="MOL223" s="35"/>
      <c r="MOM223" s="33"/>
      <c r="MON223" s="33"/>
      <c r="MOO223" s="36"/>
      <c r="MOP223" s="33"/>
      <c r="MOQ223" s="117"/>
      <c r="MOR223" s="117"/>
      <c r="MOS223" s="37"/>
      <c r="MOT223" s="35"/>
      <c r="MOU223" s="33"/>
      <c r="MOV223" s="33"/>
      <c r="MOW223" s="36"/>
      <c r="MOX223" s="33"/>
      <c r="MOY223" s="117"/>
      <c r="MOZ223" s="117"/>
      <c r="MPA223" s="37"/>
      <c r="MPB223" s="35"/>
      <c r="MPC223" s="33"/>
      <c r="MPD223" s="33"/>
      <c r="MPE223" s="36"/>
      <c r="MPF223" s="33"/>
      <c r="MPG223" s="117"/>
      <c r="MPH223" s="117"/>
      <c r="MPI223" s="37"/>
      <c r="MPJ223" s="35"/>
      <c r="MPK223" s="33"/>
      <c r="MPL223" s="33"/>
      <c r="MPM223" s="36"/>
      <c r="MPN223" s="33"/>
      <c r="MPO223" s="117"/>
      <c r="MPP223" s="117"/>
      <c r="MPQ223" s="37"/>
      <c r="MPR223" s="35"/>
      <c r="MPS223" s="33"/>
      <c r="MPT223" s="33"/>
      <c r="MPU223" s="36"/>
      <c r="MPV223" s="33"/>
      <c r="MPW223" s="117"/>
      <c r="MPX223" s="117"/>
      <c r="MPY223" s="37"/>
      <c r="MPZ223" s="35"/>
      <c r="MQA223" s="33"/>
      <c r="MQB223" s="33"/>
      <c r="MQC223" s="36"/>
      <c r="MQD223" s="33"/>
      <c r="MQE223" s="117"/>
      <c r="MQF223" s="117"/>
      <c r="MQG223" s="37"/>
      <c r="MQH223" s="35"/>
      <c r="MQI223" s="33"/>
      <c r="MQJ223" s="33"/>
      <c r="MQK223" s="36"/>
      <c r="MQL223" s="33"/>
      <c r="MQM223" s="117"/>
      <c r="MQN223" s="117"/>
      <c r="MQO223" s="37"/>
      <c r="MQP223" s="35"/>
      <c r="MQQ223" s="33"/>
      <c r="MQR223" s="33"/>
      <c r="MQS223" s="36"/>
      <c r="MQT223" s="33"/>
      <c r="MQU223" s="117"/>
      <c r="MQV223" s="117"/>
      <c r="MQW223" s="37"/>
      <c r="MQX223" s="35"/>
      <c r="MQY223" s="33"/>
      <c r="MQZ223" s="33"/>
      <c r="MRA223" s="36"/>
      <c r="MRB223" s="33"/>
      <c r="MRC223" s="117"/>
      <c r="MRD223" s="117"/>
      <c r="MRE223" s="37"/>
      <c r="MRF223" s="35"/>
      <c r="MRG223" s="33"/>
      <c r="MRH223" s="33"/>
      <c r="MRI223" s="36"/>
      <c r="MRJ223" s="33"/>
      <c r="MRK223" s="117"/>
      <c r="MRL223" s="117"/>
      <c r="MRM223" s="37"/>
      <c r="MRN223" s="35"/>
      <c r="MRO223" s="33"/>
      <c r="MRP223" s="33"/>
      <c r="MRQ223" s="36"/>
      <c r="MRR223" s="33"/>
      <c r="MRS223" s="117"/>
      <c r="MRT223" s="117"/>
      <c r="MRU223" s="37"/>
      <c r="MRV223" s="35"/>
      <c r="MRW223" s="33"/>
      <c r="MRX223" s="33"/>
      <c r="MRY223" s="36"/>
      <c r="MRZ223" s="33"/>
      <c r="MSA223" s="117"/>
      <c r="MSB223" s="117"/>
      <c r="MSC223" s="37"/>
      <c r="MSD223" s="35"/>
      <c r="MSE223" s="33"/>
      <c r="MSF223" s="33"/>
      <c r="MSG223" s="36"/>
      <c r="MSH223" s="33"/>
      <c r="MSI223" s="117"/>
      <c r="MSJ223" s="117"/>
      <c r="MSK223" s="37"/>
      <c r="MSL223" s="35"/>
      <c r="MSM223" s="33"/>
      <c r="MSN223" s="33"/>
      <c r="MSO223" s="36"/>
      <c r="MSP223" s="33"/>
      <c r="MSQ223" s="117"/>
      <c r="MSR223" s="117"/>
      <c r="MSS223" s="37"/>
      <c r="MST223" s="35"/>
      <c r="MSU223" s="33"/>
      <c r="MSV223" s="33"/>
      <c r="MSW223" s="36"/>
      <c r="MSX223" s="33"/>
      <c r="MSY223" s="117"/>
      <c r="MSZ223" s="117"/>
      <c r="MTA223" s="37"/>
      <c r="MTB223" s="35"/>
      <c r="MTC223" s="33"/>
      <c r="MTD223" s="33"/>
      <c r="MTE223" s="36"/>
      <c r="MTF223" s="33"/>
      <c r="MTG223" s="117"/>
      <c r="MTH223" s="117"/>
      <c r="MTI223" s="37"/>
      <c r="MTJ223" s="35"/>
      <c r="MTK223" s="33"/>
      <c r="MTL223" s="33"/>
      <c r="MTM223" s="36"/>
      <c r="MTN223" s="33"/>
      <c r="MTO223" s="117"/>
      <c r="MTP223" s="117"/>
      <c r="MTQ223" s="37"/>
      <c r="MTR223" s="35"/>
      <c r="MTS223" s="33"/>
      <c r="MTT223" s="33"/>
      <c r="MTU223" s="36"/>
      <c r="MTV223" s="33"/>
      <c r="MTW223" s="117"/>
      <c r="MTX223" s="117"/>
      <c r="MTY223" s="37"/>
      <c r="MTZ223" s="35"/>
      <c r="MUA223" s="33"/>
      <c r="MUB223" s="33"/>
      <c r="MUC223" s="36"/>
      <c r="MUD223" s="33"/>
      <c r="MUE223" s="117"/>
      <c r="MUF223" s="117"/>
      <c r="MUG223" s="37"/>
      <c r="MUH223" s="35"/>
      <c r="MUI223" s="33"/>
      <c r="MUJ223" s="33"/>
      <c r="MUK223" s="36"/>
      <c r="MUL223" s="33"/>
      <c r="MUM223" s="117"/>
      <c r="MUN223" s="117"/>
      <c r="MUO223" s="37"/>
      <c r="MUP223" s="35"/>
      <c r="MUQ223" s="33"/>
      <c r="MUR223" s="33"/>
      <c r="MUS223" s="36"/>
      <c r="MUT223" s="33"/>
      <c r="MUU223" s="117"/>
      <c r="MUV223" s="117"/>
      <c r="MUW223" s="37"/>
      <c r="MUX223" s="35"/>
      <c r="MUY223" s="33"/>
      <c r="MUZ223" s="33"/>
      <c r="MVA223" s="36"/>
      <c r="MVB223" s="33"/>
      <c r="MVC223" s="117"/>
      <c r="MVD223" s="117"/>
      <c r="MVE223" s="37"/>
      <c r="MVF223" s="35"/>
      <c r="MVG223" s="33"/>
      <c r="MVH223" s="33"/>
      <c r="MVI223" s="36"/>
      <c r="MVJ223" s="33"/>
      <c r="MVK223" s="117"/>
      <c r="MVL223" s="117"/>
      <c r="MVM223" s="37"/>
      <c r="MVN223" s="35"/>
      <c r="MVO223" s="33"/>
      <c r="MVP223" s="33"/>
      <c r="MVQ223" s="36"/>
      <c r="MVR223" s="33"/>
      <c r="MVS223" s="117"/>
      <c r="MVT223" s="117"/>
      <c r="MVU223" s="37"/>
      <c r="MVV223" s="35"/>
      <c r="MVW223" s="33"/>
      <c r="MVX223" s="33"/>
      <c r="MVY223" s="36"/>
      <c r="MVZ223" s="33"/>
      <c r="MWA223" s="117"/>
      <c r="MWB223" s="117"/>
      <c r="MWC223" s="37"/>
      <c r="MWD223" s="35"/>
      <c r="MWE223" s="33"/>
      <c r="MWF223" s="33"/>
      <c r="MWG223" s="36"/>
      <c r="MWH223" s="33"/>
      <c r="MWI223" s="117"/>
      <c r="MWJ223" s="117"/>
      <c r="MWK223" s="37"/>
      <c r="MWL223" s="35"/>
      <c r="MWM223" s="33"/>
      <c r="MWN223" s="33"/>
      <c r="MWO223" s="36"/>
      <c r="MWP223" s="33"/>
      <c r="MWQ223" s="117"/>
      <c r="MWR223" s="117"/>
      <c r="MWS223" s="37"/>
      <c r="MWT223" s="35"/>
      <c r="MWU223" s="33"/>
      <c r="MWV223" s="33"/>
      <c r="MWW223" s="36"/>
      <c r="MWX223" s="33"/>
      <c r="MWY223" s="117"/>
      <c r="MWZ223" s="117"/>
      <c r="MXA223" s="37"/>
      <c r="MXB223" s="35"/>
      <c r="MXC223" s="33"/>
      <c r="MXD223" s="33"/>
      <c r="MXE223" s="36"/>
      <c r="MXF223" s="33"/>
      <c r="MXG223" s="117"/>
      <c r="MXH223" s="117"/>
      <c r="MXI223" s="37"/>
      <c r="MXJ223" s="35"/>
      <c r="MXK223" s="33"/>
      <c r="MXL223" s="33"/>
      <c r="MXM223" s="36"/>
      <c r="MXN223" s="33"/>
      <c r="MXO223" s="117"/>
      <c r="MXP223" s="117"/>
      <c r="MXQ223" s="37"/>
      <c r="MXR223" s="35"/>
      <c r="MXS223" s="33"/>
      <c r="MXT223" s="33"/>
      <c r="MXU223" s="36"/>
      <c r="MXV223" s="33"/>
      <c r="MXW223" s="117"/>
      <c r="MXX223" s="117"/>
      <c r="MXY223" s="37"/>
      <c r="MXZ223" s="35"/>
      <c r="MYA223" s="33"/>
      <c r="MYB223" s="33"/>
      <c r="MYC223" s="36"/>
      <c r="MYD223" s="33"/>
      <c r="MYE223" s="117"/>
      <c r="MYF223" s="117"/>
      <c r="MYG223" s="37"/>
      <c r="MYH223" s="35"/>
      <c r="MYI223" s="33"/>
      <c r="MYJ223" s="33"/>
      <c r="MYK223" s="36"/>
      <c r="MYL223" s="33"/>
      <c r="MYM223" s="117"/>
      <c r="MYN223" s="117"/>
      <c r="MYO223" s="37"/>
      <c r="MYP223" s="35"/>
      <c r="MYQ223" s="33"/>
      <c r="MYR223" s="33"/>
      <c r="MYS223" s="36"/>
      <c r="MYT223" s="33"/>
      <c r="MYU223" s="117"/>
      <c r="MYV223" s="117"/>
      <c r="MYW223" s="37"/>
      <c r="MYX223" s="35"/>
      <c r="MYY223" s="33"/>
      <c r="MYZ223" s="33"/>
      <c r="MZA223" s="36"/>
      <c r="MZB223" s="33"/>
      <c r="MZC223" s="117"/>
      <c r="MZD223" s="117"/>
      <c r="MZE223" s="37"/>
      <c r="MZF223" s="35"/>
      <c r="MZG223" s="33"/>
      <c r="MZH223" s="33"/>
      <c r="MZI223" s="36"/>
      <c r="MZJ223" s="33"/>
      <c r="MZK223" s="117"/>
      <c r="MZL223" s="117"/>
      <c r="MZM223" s="37"/>
      <c r="MZN223" s="35"/>
      <c r="MZO223" s="33"/>
      <c r="MZP223" s="33"/>
      <c r="MZQ223" s="36"/>
      <c r="MZR223" s="33"/>
      <c r="MZS223" s="117"/>
      <c r="MZT223" s="117"/>
      <c r="MZU223" s="37"/>
      <c r="MZV223" s="35"/>
      <c r="MZW223" s="33"/>
      <c r="MZX223" s="33"/>
      <c r="MZY223" s="36"/>
      <c r="MZZ223" s="33"/>
      <c r="NAA223" s="117"/>
      <c r="NAB223" s="117"/>
      <c r="NAC223" s="37"/>
      <c r="NAD223" s="35"/>
      <c r="NAE223" s="33"/>
      <c r="NAF223" s="33"/>
      <c r="NAG223" s="36"/>
      <c r="NAH223" s="33"/>
      <c r="NAI223" s="117"/>
      <c r="NAJ223" s="117"/>
      <c r="NAK223" s="37"/>
      <c r="NAL223" s="35"/>
      <c r="NAM223" s="33"/>
      <c r="NAN223" s="33"/>
      <c r="NAO223" s="36"/>
      <c r="NAP223" s="33"/>
      <c r="NAQ223" s="117"/>
      <c r="NAR223" s="117"/>
      <c r="NAS223" s="37"/>
      <c r="NAT223" s="35"/>
      <c r="NAU223" s="33"/>
      <c r="NAV223" s="33"/>
      <c r="NAW223" s="36"/>
      <c r="NAX223" s="33"/>
      <c r="NAY223" s="117"/>
      <c r="NAZ223" s="117"/>
      <c r="NBA223" s="37"/>
      <c r="NBB223" s="35"/>
      <c r="NBC223" s="33"/>
      <c r="NBD223" s="33"/>
      <c r="NBE223" s="36"/>
      <c r="NBF223" s="33"/>
      <c r="NBG223" s="117"/>
      <c r="NBH223" s="117"/>
      <c r="NBI223" s="37"/>
      <c r="NBJ223" s="35"/>
      <c r="NBK223" s="33"/>
      <c r="NBL223" s="33"/>
      <c r="NBM223" s="36"/>
      <c r="NBN223" s="33"/>
      <c r="NBO223" s="117"/>
      <c r="NBP223" s="117"/>
      <c r="NBQ223" s="37"/>
      <c r="NBR223" s="35"/>
      <c r="NBS223" s="33"/>
      <c r="NBT223" s="33"/>
      <c r="NBU223" s="36"/>
      <c r="NBV223" s="33"/>
      <c r="NBW223" s="117"/>
      <c r="NBX223" s="117"/>
      <c r="NBY223" s="37"/>
      <c r="NBZ223" s="35"/>
      <c r="NCA223" s="33"/>
      <c r="NCB223" s="33"/>
      <c r="NCC223" s="36"/>
      <c r="NCD223" s="33"/>
      <c r="NCE223" s="117"/>
      <c r="NCF223" s="117"/>
      <c r="NCG223" s="37"/>
      <c r="NCH223" s="35"/>
      <c r="NCI223" s="33"/>
      <c r="NCJ223" s="33"/>
      <c r="NCK223" s="36"/>
      <c r="NCL223" s="33"/>
      <c r="NCM223" s="117"/>
      <c r="NCN223" s="117"/>
      <c r="NCO223" s="37"/>
      <c r="NCP223" s="35"/>
      <c r="NCQ223" s="33"/>
      <c r="NCR223" s="33"/>
      <c r="NCS223" s="36"/>
      <c r="NCT223" s="33"/>
      <c r="NCU223" s="117"/>
      <c r="NCV223" s="117"/>
      <c r="NCW223" s="37"/>
      <c r="NCX223" s="35"/>
      <c r="NCY223" s="33"/>
      <c r="NCZ223" s="33"/>
      <c r="NDA223" s="36"/>
      <c r="NDB223" s="33"/>
      <c r="NDC223" s="117"/>
      <c r="NDD223" s="117"/>
      <c r="NDE223" s="37"/>
      <c r="NDF223" s="35"/>
      <c r="NDG223" s="33"/>
      <c r="NDH223" s="33"/>
      <c r="NDI223" s="36"/>
      <c r="NDJ223" s="33"/>
      <c r="NDK223" s="117"/>
      <c r="NDL223" s="117"/>
      <c r="NDM223" s="37"/>
      <c r="NDN223" s="35"/>
      <c r="NDO223" s="33"/>
      <c r="NDP223" s="33"/>
      <c r="NDQ223" s="36"/>
      <c r="NDR223" s="33"/>
      <c r="NDS223" s="117"/>
      <c r="NDT223" s="117"/>
      <c r="NDU223" s="37"/>
      <c r="NDV223" s="35"/>
      <c r="NDW223" s="33"/>
      <c r="NDX223" s="33"/>
      <c r="NDY223" s="36"/>
      <c r="NDZ223" s="33"/>
      <c r="NEA223" s="117"/>
      <c r="NEB223" s="117"/>
      <c r="NEC223" s="37"/>
      <c r="NED223" s="35"/>
      <c r="NEE223" s="33"/>
      <c r="NEF223" s="33"/>
      <c r="NEG223" s="36"/>
      <c r="NEH223" s="33"/>
      <c r="NEI223" s="117"/>
      <c r="NEJ223" s="117"/>
      <c r="NEK223" s="37"/>
      <c r="NEL223" s="35"/>
      <c r="NEM223" s="33"/>
      <c r="NEN223" s="33"/>
      <c r="NEO223" s="36"/>
      <c r="NEP223" s="33"/>
      <c r="NEQ223" s="117"/>
      <c r="NER223" s="117"/>
      <c r="NES223" s="37"/>
      <c r="NET223" s="35"/>
      <c r="NEU223" s="33"/>
      <c r="NEV223" s="33"/>
      <c r="NEW223" s="36"/>
      <c r="NEX223" s="33"/>
      <c r="NEY223" s="117"/>
      <c r="NEZ223" s="117"/>
      <c r="NFA223" s="37"/>
      <c r="NFB223" s="35"/>
      <c r="NFC223" s="33"/>
      <c r="NFD223" s="33"/>
      <c r="NFE223" s="36"/>
      <c r="NFF223" s="33"/>
      <c r="NFG223" s="117"/>
      <c r="NFH223" s="117"/>
      <c r="NFI223" s="37"/>
      <c r="NFJ223" s="35"/>
      <c r="NFK223" s="33"/>
      <c r="NFL223" s="33"/>
      <c r="NFM223" s="36"/>
      <c r="NFN223" s="33"/>
      <c r="NFO223" s="117"/>
      <c r="NFP223" s="117"/>
      <c r="NFQ223" s="37"/>
      <c r="NFR223" s="35"/>
      <c r="NFS223" s="33"/>
      <c r="NFT223" s="33"/>
      <c r="NFU223" s="36"/>
      <c r="NFV223" s="33"/>
      <c r="NFW223" s="117"/>
      <c r="NFX223" s="117"/>
      <c r="NFY223" s="37"/>
      <c r="NFZ223" s="35"/>
      <c r="NGA223" s="33"/>
      <c r="NGB223" s="33"/>
      <c r="NGC223" s="36"/>
      <c r="NGD223" s="33"/>
      <c r="NGE223" s="117"/>
      <c r="NGF223" s="117"/>
      <c r="NGG223" s="37"/>
      <c r="NGH223" s="35"/>
      <c r="NGI223" s="33"/>
      <c r="NGJ223" s="33"/>
      <c r="NGK223" s="36"/>
      <c r="NGL223" s="33"/>
      <c r="NGM223" s="117"/>
      <c r="NGN223" s="117"/>
      <c r="NGO223" s="37"/>
      <c r="NGP223" s="35"/>
      <c r="NGQ223" s="33"/>
      <c r="NGR223" s="33"/>
      <c r="NGS223" s="36"/>
      <c r="NGT223" s="33"/>
      <c r="NGU223" s="117"/>
      <c r="NGV223" s="117"/>
      <c r="NGW223" s="37"/>
      <c r="NGX223" s="35"/>
      <c r="NGY223" s="33"/>
      <c r="NGZ223" s="33"/>
      <c r="NHA223" s="36"/>
      <c r="NHB223" s="33"/>
      <c r="NHC223" s="117"/>
      <c r="NHD223" s="117"/>
      <c r="NHE223" s="37"/>
      <c r="NHF223" s="35"/>
      <c r="NHG223" s="33"/>
      <c r="NHH223" s="33"/>
      <c r="NHI223" s="36"/>
      <c r="NHJ223" s="33"/>
      <c r="NHK223" s="117"/>
      <c r="NHL223" s="117"/>
      <c r="NHM223" s="37"/>
      <c r="NHN223" s="35"/>
      <c r="NHO223" s="33"/>
      <c r="NHP223" s="33"/>
      <c r="NHQ223" s="36"/>
      <c r="NHR223" s="33"/>
      <c r="NHS223" s="117"/>
      <c r="NHT223" s="117"/>
      <c r="NHU223" s="37"/>
      <c r="NHV223" s="35"/>
      <c r="NHW223" s="33"/>
      <c r="NHX223" s="33"/>
      <c r="NHY223" s="36"/>
      <c r="NHZ223" s="33"/>
      <c r="NIA223" s="117"/>
      <c r="NIB223" s="117"/>
      <c r="NIC223" s="37"/>
      <c r="NID223" s="35"/>
      <c r="NIE223" s="33"/>
      <c r="NIF223" s="33"/>
      <c r="NIG223" s="36"/>
      <c r="NIH223" s="33"/>
      <c r="NII223" s="117"/>
      <c r="NIJ223" s="117"/>
      <c r="NIK223" s="37"/>
      <c r="NIL223" s="35"/>
      <c r="NIM223" s="33"/>
      <c r="NIN223" s="33"/>
      <c r="NIO223" s="36"/>
      <c r="NIP223" s="33"/>
      <c r="NIQ223" s="117"/>
      <c r="NIR223" s="117"/>
      <c r="NIS223" s="37"/>
      <c r="NIT223" s="35"/>
      <c r="NIU223" s="33"/>
      <c r="NIV223" s="33"/>
      <c r="NIW223" s="36"/>
      <c r="NIX223" s="33"/>
      <c r="NIY223" s="117"/>
      <c r="NIZ223" s="117"/>
      <c r="NJA223" s="37"/>
      <c r="NJB223" s="35"/>
      <c r="NJC223" s="33"/>
      <c r="NJD223" s="33"/>
      <c r="NJE223" s="36"/>
      <c r="NJF223" s="33"/>
      <c r="NJG223" s="117"/>
      <c r="NJH223" s="117"/>
      <c r="NJI223" s="37"/>
      <c r="NJJ223" s="35"/>
      <c r="NJK223" s="33"/>
      <c r="NJL223" s="33"/>
      <c r="NJM223" s="36"/>
      <c r="NJN223" s="33"/>
      <c r="NJO223" s="117"/>
      <c r="NJP223" s="117"/>
      <c r="NJQ223" s="37"/>
      <c r="NJR223" s="35"/>
      <c r="NJS223" s="33"/>
      <c r="NJT223" s="33"/>
      <c r="NJU223" s="36"/>
      <c r="NJV223" s="33"/>
      <c r="NJW223" s="117"/>
      <c r="NJX223" s="117"/>
      <c r="NJY223" s="37"/>
      <c r="NJZ223" s="35"/>
      <c r="NKA223" s="33"/>
      <c r="NKB223" s="33"/>
      <c r="NKC223" s="36"/>
      <c r="NKD223" s="33"/>
      <c r="NKE223" s="117"/>
      <c r="NKF223" s="117"/>
      <c r="NKG223" s="37"/>
      <c r="NKH223" s="35"/>
      <c r="NKI223" s="33"/>
      <c r="NKJ223" s="33"/>
      <c r="NKK223" s="36"/>
      <c r="NKL223" s="33"/>
      <c r="NKM223" s="117"/>
      <c r="NKN223" s="117"/>
      <c r="NKO223" s="37"/>
      <c r="NKP223" s="35"/>
      <c r="NKQ223" s="33"/>
      <c r="NKR223" s="33"/>
      <c r="NKS223" s="36"/>
      <c r="NKT223" s="33"/>
      <c r="NKU223" s="117"/>
      <c r="NKV223" s="117"/>
      <c r="NKW223" s="37"/>
      <c r="NKX223" s="35"/>
      <c r="NKY223" s="33"/>
      <c r="NKZ223" s="33"/>
      <c r="NLA223" s="36"/>
      <c r="NLB223" s="33"/>
      <c r="NLC223" s="117"/>
      <c r="NLD223" s="117"/>
      <c r="NLE223" s="37"/>
      <c r="NLF223" s="35"/>
      <c r="NLG223" s="33"/>
      <c r="NLH223" s="33"/>
      <c r="NLI223" s="36"/>
      <c r="NLJ223" s="33"/>
      <c r="NLK223" s="117"/>
      <c r="NLL223" s="117"/>
      <c r="NLM223" s="37"/>
      <c r="NLN223" s="35"/>
      <c r="NLO223" s="33"/>
      <c r="NLP223" s="33"/>
      <c r="NLQ223" s="36"/>
      <c r="NLR223" s="33"/>
      <c r="NLS223" s="117"/>
      <c r="NLT223" s="117"/>
      <c r="NLU223" s="37"/>
      <c r="NLV223" s="35"/>
      <c r="NLW223" s="33"/>
      <c r="NLX223" s="33"/>
      <c r="NLY223" s="36"/>
      <c r="NLZ223" s="33"/>
      <c r="NMA223" s="117"/>
      <c r="NMB223" s="117"/>
      <c r="NMC223" s="37"/>
      <c r="NMD223" s="35"/>
      <c r="NME223" s="33"/>
      <c r="NMF223" s="33"/>
      <c r="NMG223" s="36"/>
      <c r="NMH223" s="33"/>
      <c r="NMI223" s="117"/>
      <c r="NMJ223" s="117"/>
      <c r="NMK223" s="37"/>
      <c r="NML223" s="35"/>
      <c r="NMM223" s="33"/>
      <c r="NMN223" s="33"/>
      <c r="NMO223" s="36"/>
      <c r="NMP223" s="33"/>
      <c r="NMQ223" s="117"/>
      <c r="NMR223" s="117"/>
      <c r="NMS223" s="37"/>
      <c r="NMT223" s="35"/>
      <c r="NMU223" s="33"/>
      <c r="NMV223" s="33"/>
      <c r="NMW223" s="36"/>
      <c r="NMX223" s="33"/>
      <c r="NMY223" s="117"/>
      <c r="NMZ223" s="117"/>
      <c r="NNA223" s="37"/>
      <c r="NNB223" s="35"/>
      <c r="NNC223" s="33"/>
      <c r="NND223" s="33"/>
      <c r="NNE223" s="36"/>
      <c r="NNF223" s="33"/>
      <c r="NNG223" s="117"/>
      <c r="NNH223" s="117"/>
      <c r="NNI223" s="37"/>
      <c r="NNJ223" s="35"/>
      <c r="NNK223" s="33"/>
      <c r="NNL223" s="33"/>
      <c r="NNM223" s="36"/>
      <c r="NNN223" s="33"/>
      <c r="NNO223" s="117"/>
      <c r="NNP223" s="117"/>
      <c r="NNQ223" s="37"/>
      <c r="NNR223" s="35"/>
      <c r="NNS223" s="33"/>
      <c r="NNT223" s="33"/>
      <c r="NNU223" s="36"/>
      <c r="NNV223" s="33"/>
      <c r="NNW223" s="117"/>
      <c r="NNX223" s="117"/>
      <c r="NNY223" s="37"/>
      <c r="NNZ223" s="35"/>
      <c r="NOA223" s="33"/>
      <c r="NOB223" s="33"/>
      <c r="NOC223" s="36"/>
      <c r="NOD223" s="33"/>
      <c r="NOE223" s="117"/>
      <c r="NOF223" s="117"/>
      <c r="NOG223" s="37"/>
      <c r="NOH223" s="35"/>
      <c r="NOI223" s="33"/>
      <c r="NOJ223" s="33"/>
      <c r="NOK223" s="36"/>
      <c r="NOL223" s="33"/>
      <c r="NOM223" s="117"/>
      <c r="NON223" s="117"/>
      <c r="NOO223" s="37"/>
      <c r="NOP223" s="35"/>
      <c r="NOQ223" s="33"/>
      <c r="NOR223" s="33"/>
      <c r="NOS223" s="36"/>
      <c r="NOT223" s="33"/>
      <c r="NOU223" s="117"/>
      <c r="NOV223" s="117"/>
      <c r="NOW223" s="37"/>
      <c r="NOX223" s="35"/>
      <c r="NOY223" s="33"/>
      <c r="NOZ223" s="33"/>
      <c r="NPA223" s="36"/>
      <c r="NPB223" s="33"/>
      <c r="NPC223" s="117"/>
      <c r="NPD223" s="117"/>
      <c r="NPE223" s="37"/>
      <c r="NPF223" s="35"/>
      <c r="NPG223" s="33"/>
      <c r="NPH223" s="33"/>
      <c r="NPI223" s="36"/>
      <c r="NPJ223" s="33"/>
      <c r="NPK223" s="117"/>
      <c r="NPL223" s="117"/>
      <c r="NPM223" s="37"/>
      <c r="NPN223" s="35"/>
      <c r="NPO223" s="33"/>
      <c r="NPP223" s="33"/>
      <c r="NPQ223" s="36"/>
      <c r="NPR223" s="33"/>
      <c r="NPS223" s="117"/>
      <c r="NPT223" s="117"/>
      <c r="NPU223" s="37"/>
      <c r="NPV223" s="35"/>
      <c r="NPW223" s="33"/>
      <c r="NPX223" s="33"/>
      <c r="NPY223" s="36"/>
      <c r="NPZ223" s="33"/>
      <c r="NQA223" s="117"/>
      <c r="NQB223" s="117"/>
      <c r="NQC223" s="37"/>
      <c r="NQD223" s="35"/>
      <c r="NQE223" s="33"/>
      <c r="NQF223" s="33"/>
      <c r="NQG223" s="36"/>
      <c r="NQH223" s="33"/>
      <c r="NQI223" s="117"/>
      <c r="NQJ223" s="117"/>
      <c r="NQK223" s="37"/>
      <c r="NQL223" s="35"/>
      <c r="NQM223" s="33"/>
      <c r="NQN223" s="33"/>
      <c r="NQO223" s="36"/>
      <c r="NQP223" s="33"/>
      <c r="NQQ223" s="117"/>
      <c r="NQR223" s="117"/>
      <c r="NQS223" s="37"/>
      <c r="NQT223" s="35"/>
      <c r="NQU223" s="33"/>
      <c r="NQV223" s="33"/>
      <c r="NQW223" s="36"/>
      <c r="NQX223" s="33"/>
      <c r="NQY223" s="117"/>
      <c r="NQZ223" s="117"/>
      <c r="NRA223" s="37"/>
      <c r="NRB223" s="35"/>
      <c r="NRC223" s="33"/>
      <c r="NRD223" s="33"/>
      <c r="NRE223" s="36"/>
      <c r="NRF223" s="33"/>
      <c r="NRG223" s="117"/>
      <c r="NRH223" s="117"/>
      <c r="NRI223" s="37"/>
      <c r="NRJ223" s="35"/>
      <c r="NRK223" s="33"/>
      <c r="NRL223" s="33"/>
      <c r="NRM223" s="36"/>
      <c r="NRN223" s="33"/>
      <c r="NRO223" s="117"/>
      <c r="NRP223" s="117"/>
      <c r="NRQ223" s="37"/>
      <c r="NRR223" s="35"/>
      <c r="NRS223" s="33"/>
      <c r="NRT223" s="33"/>
      <c r="NRU223" s="36"/>
      <c r="NRV223" s="33"/>
      <c r="NRW223" s="117"/>
      <c r="NRX223" s="117"/>
      <c r="NRY223" s="37"/>
      <c r="NRZ223" s="35"/>
      <c r="NSA223" s="33"/>
      <c r="NSB223" s="33"/>
      <c r="NSC223" s="36"/>
      <c r="NSD223" s="33"/>
      <c r="NSE223" s="117"/>
      <c r="NSF223" s="117"/>
      <c r="NSG223" s="37"/>
      <c r="NSH223" s="35"/>
      <c r="NSI223" s="33"/>
      <c r="NSJ223" s="33"/>
      <c r="NSK223" s="36"/>
      <c r="NSL223" s="33"/>
      <c r="NSM223" s="117"/>
      <c r="NSN223" s="117"/>
      <c r="NSO223" s="37"/>
      <c r="NSP223" s="35"/>
      <c r="NSQ223" s="33"/>
      <c r="NSR223" s="33"/>
      <c r="NSS223" s="36"/>
      <c r="NST223" s="33"/>
      <c r="NSU223" s="117"/>
      <c r="NSV223" s="117"/>
      <c r="NSW223" s="37"/>
      <c r="NSX223" s="35"/>
      <c r="NSY223" s="33"/>
      <c r="NSZ223" s="33"/>
      <c r="NTA223" s="36"/>
      <c r="NTB223" s="33"/>
      <c r="NTC223" s="117"/>
      <c r="NTD223" s="117"/>
      <c r="NTE223" s="37"/>
      <c r="NTF223" s="35"/>
      <c r="NTG223" s="33"/>
      <c r="NTH223" s="33"/>
      <c r="NTI223" s="36"/>
      <c r="NTJ223" s="33"/>
      <c r="NTK223" s="117"/>
      <c r="NTL223" s="117"/>
      <c r="NTM223" s="37"/>
      <c r="NTN223" s="35"/>
      <c r="NTO223" s="33"/>
      <c r="NTP223" s="33"/>
      <c r="NTQ223" s="36"/>
      <c r="NTR223" s="33"/>
      <c r="NTS223" s="117"/>
      <c r="NTT223" s="117"/>
      <c r="NTU223" s="37"/>
      <c r="NTV223" s="35"/>
      <c r="NTW223" s="33"/>
      <c r="NTX223" s="33"/>
      <c r="NTY223" s="36"/>
      <c r="NTZ223" s="33"/>
      <c r="NUA223" s="117"/>
      <c r="NUB223" s="117"/>
      <c r="NUC223" s="37"/>
      <c r="NUD223" s="35"/>
      <c r="NUE223" s="33"/>
      <c r="NUF223" s="33"/>
      <c r="NUG223" s="36"/>
      <c r="NUH223" s="33"/>
      <c r="NUI223" s="117"/>
      <c r="NUJ223" s="117"/>
      <c r="NUK223" s="37"/>
      <c r="NUL223" s="35"/>
      <c r="NUM223" s="33"/>
      <c r="NUN223" s="33"/>
      <c r="NUO223" s="36"/>
      <c r="NUP223" s="33"/>
      <c r="NUQ223" s="117"/>
      <c r="NUR223" s="117"/>
      <c r="NUS223" s="37"/>
      <c r="NUT223" s="35"/>
      <c r="NUU223" s="33"/>
      <c r="NUV223" s="33"/>
      <c r="NUW223" s="36"/>
      <c r="NUX223" s="33"/>
      <c r="NUY223" s="117"/>
      <c r="NUZ223" s="117"/>
      <c r="NVA223" s="37"/>
      <c r="NVB223" s="35"/>
      <c r="NVC223" s="33"/>
      <c r="NVD223" s="33"/>
      <c r="NVE223" s="36"/>
      <c r="NVF223" s="33"/>
      <c r="NVG223" s="117"/>
      <c r="NVH223" s="117"/>
      <c r="NVI223" s="37"/>
      <c r="NVJ223" s="35"/>
      <c r="NVK223" s="33"/>
      <c r="NVL223" s="33"/>
      <c r="NVM223" s="36"/>
      <c r="NVN223" s="33"/>
      <c r="NVO223" s="117"/>
      <c r="NVP223" s="117"/>
      <c r="NVQ223" s="37"/>
      <c r="NVR223" s="35"/>
      <c r="NVS223" s="33"/>
      <c r="NVT223" s="33"/>
      <c r="NVU223" s="36"/>
      <c r="NVV223" s="33"/>
      <c r="NVW223" s="117"/>
      <c r="NVX223" s="117"/>
      <c r="NVY223" s="37"/>
      <c r="NVZ223" s="35"/>
      <c r="NWA223" s="33"/>
      <c r="NWB223" s="33"/>
      <c r="NWC223" s="36"/>
      <c r="NWD223" s="33"/>
      <c r="NWE223" s="117"/>
      <c r="NWF223" s="117"/>
      <c r="NWG223" s="37"/>
      <c r="NWH223" s="35"/>
      <c r="NWI223" s="33"/>
      <c r="NWJ223" s="33"/>
      <c r="NWK223" s="36"/>
      <c r="NWL223" s="33"/>
      <c r="NWM223" s="117"/>
      <c r="NWN223" s="117"/>
      <c r="NWO223" s="37"/>
      <c r="NWP223" s="35"/>
      <c r="NWQ223" s="33"/>
      <c r="NWR223" s="33"/>
      <c r="NWS223" s="36"/>
      <c r="NWT223" s="33"/>
      <c r="NWU223" s="117"/>
      <c r="NWV223" s="117"/>
      <c r="NWW223" s="37"/>
      <c r="NWX223" s="35"/>
      <c r="NWY223" s="33"/>
      <c r="NWZ223" s="33"/>
      <c r="NXA223" s="36"/>
      <c r="NXB223" s="33"/>
      <c r="NXC223" s="117"/>
      <c r="NXD223" s="117"/>
      <c r="NXE223" s="37"/>
      <c r="NXF223" s="35"/>
      <c r="NXG223" s="33"/>
      <c r="NXH223" s="33"/>
      <c r="NXI223" s="36"/>
      <c r="NXJ223" s="33"/>
      <c r="NXK223" s="117"/>
      <c r="NXL223" s="117"/>
      <c r="NXM223" s="37"/>
      <c r="NXN223" s="35"/>
      <c r="NXO223" s="33"/>
      <c r="NXP223" s="33"/>
      <c r="NXQ223" s="36"/>
      <c r="NXR223" s="33"/>
      <c r="NXS223" s="117"/>
      <c r="NXT223" s="117"/>
      <c r="NXU223" s="37"/>
      <c r="NXV223" s="35"/>
      <c r="NXW223" s="33"/>
      <c r="NXX223" s="33"/>
      <c r="NXY223" s="36"/>
      <c r="NXZ223" s="33"/>
      <c r="NYA223" s="117"/>
      <c r="NYB223" s="117"/>
      <c r="NYC223" s="37"/>
      <c r="NYD223" s="35"/>
      <c r="NYE223" s="33"/>
      <c r="NYF223" s="33"/>
      <c r="NYG223" s="36"/>
      <c r="NYH223" s="33"/>
      <c r="NYI223" s="117"/>
      <c r="NYJ223" s="117"/>
      <c r="NYK223" s="37"/>
      <c r="NYL223" s="35"/>
      <c r="NYM223" s="33"/>
      <c r="NYN223" s="33"/>
      <c r="NYO223" s="36"/>
      <c r="NYP223" s="33"/>
      <c r="NYQ223" s="117"/>
      <c r="NYR223" s="117"/>
      <c r="NYS223" s="37"/>
      <c r="NYT223" s="35"/>
      <c r="NYU223" s="33"/>
      <c r="NYV223" s="33"/>
      <c r="NYW223" s="36"/>
      <c r="NYX223" s="33"/>
      <c r="NYY223" s="117"/>
      <c r="NYZ223" s="117"/>
      <c r="NZA223" s="37"/>
      <c r="NZB223" s="35"/>
      <c r="NZC223" s="33"/>
      <c r="NZD223" s="33"/>
      <c r="NZE223" s="36"/>
      <c r="NZF223" s="33"/>
      <c r="NZG223" s="117"/>
      <c r="NZH223" s="117"/>
      <c r="NZI223" s="37"/>
      <c r="NZJ223" s="35"/>
      <c r="NZK223" s="33"/>
      <c r="NZL223" s="33"/>
      <c r="NZM223" s="36"/>
      <c r="NZN223" s="33"/>
      <c r="NZO223" s="117"/>
      <c r="NZP223" s="117"/>
      <c r="NZQ223" s="37"/>
      <c r="NZR223" s="35"/>
      <c r="NZS223" s="33"/>
      <c r="NZT223" s="33"/>
      <c r="NZU223" s="36"/>
      <c r="NZV223" s="33"/>
      <c r="NZW223" s="117"/>
      <c r="NZX223" s="117"/>
      <c r="NZY223" s="37"/>
      <c r="NZZ223" s="35"/>
      <c r="OAA223" s="33"/>
      <c r="OAB223" s="33"/>
      <c r="OAC223" s="36"/>
      <c r="OAD223" s="33"/>
      <c r="OAE223" s="117"/>
      <c r="OAF223" s="117"/>
      <c r="OAG223" s="37"/>
      <c r="OAH223" s="35"/>
      <c r="OAI223" s="33"/>
      <c r="OAJ223" s="33"/>
      <c r="OAK223" s="36"/>
      <c r="OAL223" s="33"/>
      <c r="OAM223" s="117"/>
      <c r="OAN223" s="117"/>
      <c r="OAO223" s="37"/>
      <c r="OAP223" s="35"/>
      <c r="OAQ223" s="33"/>
      <c r="OAR223" s="33"/>
      <c r="OAS223" s="36"/>
      <c r="OAT223" s="33"/>
      <c r="OAU223" s="117"/>
      <c r="OAV223" s="117"/>
      <c r="OAW223" s="37"/>
      <c r="OAX223" s="35"/>
      <c r="OAY223" s="33"/>
      <c r="OAZ223" s="33"/>
      <c r="OBA223" s="36"/>
      <c r="OBB223" s="33"/>
      <c r="OBC223" s="117"/>
      <c r="OBD223" s="117"/>
      <c r="OBE223" s="37"/>
      <c r="OBF223" s="35"/>
      <c r="OBG223" s="33"/>
      <c r="OBH223" s="33"/>
      <c r="OBI223" s="36"/>
      <c r="OBJ223" s="33"/>
      <c r="OBK223" s="117"/>
      <c r="OBL223" s="117"/>
      <c r="OBM223" s="37"/>
      <c r="OBN223" s="35"/>
      <c r="OBO223" s="33"/>
      <c r="OBP223" s="33"/>
      <c r="OBQ223" s="36"/>
      <c r="OBR223" s="33"/>
      <c r="OBS223" s="117"/>
      <c r="OBT223" s="117"/>
      <c r="OBU223" s="37"/>
      <c r="OBV223" s="35"/>
      <c r="OBW223" s="33"/>
      <c r="OBX223" s="33"/>
      <c r="OBY223" s="36"/>
      <c r="OBZ223" s="33"/>
      <c r="OCA223" s="117"/>
      <c r="OCB223" s="117"/>
      <c r="OCC223" s="37"/>
      <c r="OCD223" s="35"/>
      <c r="OCE223" s="33"/>
      <c r="OCF223" s="33"/>
      <c r="OCG223" s="36"/>
      <c r="OCH223" s="33"/>
      <c r="OCI223" s="117"/>
      <c r="OCJ223" s="117"/>
      <c r="OCK223" s="37"/>
      <c r="OCL223" s="35"/>
      <c r="OCM223" s="33"/>
      <c r="OCN223" s="33"/>
      <c r="OCO223" s="36"/>
      <c r="OCP223" s="33"/>
      <c r="OCQ223" s="117"/>
      <c r="OCR223" s="117"/>
      <c r="OCS223" s="37"/>
      <c r="OCT223" s="35"/>
      <c r="OCU223" s="33"/>
      <c r="OCV223" s="33"/>
      <c r="OCW223" s="36"/>
      <c r="OCX223" s="33"/>
      <c r="OCY223" s="117"/>
      <c r="OCZ223" s="117"/>
      <c r="ODA223" s="37"/>
      <c r="ODB223" s="35"/>
      <c r="ODC223" s="33"/>
      <c r="ODD223" s="33"/>
      <c r="ODE223" s="36"/>
      <c r="ODF223" s="33"/>
      <c r="ODG223" s="117"/>
      <c r="ODH223" s="117"/>
      <c r="ODI223" s="37"/>
      <c r="ODJ223" s="35"/>
      <c r="ODK223" s="33"/>
      <c r="ODL223" s="33"/>
      <c r="ODM223" s="36"/>
      <c r="ODN223" s="33"/>
      <c r="ODO223" s="117"/>
      <c r="ODP223" s="117"/>
      <c r="ODQ223" s="37"/>
      <c r="ODR223" s="35"/>
      <c r="ODS223" s="33"/>
      <c r="ODT223" s="33"/>
      <c r="ODU223" s="36"/>
      <c r="ODV223" s="33"/>
      <c r="ODW223" s="117"/>
      <c r="ODX223" s="117"/>
      <c r="ODY223" s="37"/>
      <c r="ODZ223" s="35"/>
      <c r="OEA223" s="33"/>
      <c r="OEB223" s="33"/>
      <c r="OEC223" s="36"/>
      <c r="OED223" s="33"/>
      <c r="OEE223" s="117"/>
      <c r="OEF223" s="117"/>
      <c r="OEG223" s="37"/>
      <c r="OEH223" s="35"/>
      <c r="OEI223" s="33"/>
      <c r="OEJ223" s="33"/>
      <c r="OEK223" s="36"/>
      <c r="OEL223" s="33"/>
      <c r="OEM223" s="117"/>
      <c r="OEN223" s="117"/>
      <c r="OEO223" s="37"/>
      <c r="OEP223" s="35"/>
      <c r="OEQ223" s="33"/>
      <c r="OER223" s="33"/>
      <c r="OES223" s="36"/>
      <c r="OET223" s="33"/>
      <c r="OEU223" s="117"/>
      <c r="OEV223" s="117"/>
      <c r="OEW223" s="37"/>
      <c r="OEX223" s="35"/>
      <c r="OEY223" s="33"/>
      <c r="OEZ223" s="33"/>
      <c r="OFA223" s="36"/>
      <c r="OFB223" s="33"/>
      <c r="OFC223" s="117"/>
      <c r="OFD223" s="117"/>
      <c r="OFE223" s="37"/>
      <c r="OFF223" s="35"/>
      <c r="OFG223" s="33"/>
      <c r="OFH223" s="33"/>
      <c r="OFI223" s="36"/>
      <c r="OFJ223" s="33"/>
      <c r="OFK223" s="117"/>
      <c r="OFL223" s="117"/>
      <c r="OFM223" s="37"/>
      <c r="OFN223" s="35"/>
      <c r="OFO223" s="33"/>
      <c r="OFP223" s="33"/>
      <c r="OFQ223" s="36"/>
      <c r="OFR223" s="33"/>
      <c r="OFS223" s="117"/>
      <c r="OFT223" s="117"/>
      <c r="OFU223" s="37"/>
      <c r="OFV223" s="35"/>
      <c r="OFW223" s="33"/>
      <c r="OFX223" s="33"/>
      <c r="OFY223" s="36"/>
      <c r="OFZ223" s="33"/>
      <c r="OGA223" s="117"/>
      <c r="OGB223" s="117"/>
      <c r="OGC223" s="37"/>
      <c r="OGD223" s="35"/>
      <c r="OGE223" s="33"/>
      <c r="OGF223" s="33"/>
      <c r="OGG223" s="36"/>
      <c r="OGH223" s="33"/>
      <c r="OGI223" s="117"/>
      <c r="OGJ223" s="117"/>
      <c r="OGK223" s="37"/>
      <c r="OGL223" s="35"/>
      <c r="OGM223" s="33"/>
      <c r="OGN223" s="33"/>
      <c r="OGO223" s="36"/>
      <c r="OGP223" s="33"/>
      <c r="OGQ223" s="117"/>
      <c r="OGR223" s="117"/>
      <c r="OGS223" s="37"/>
      <c r="OGT223" s="35"/>
      <c r="OGU223" s="33"/>
      <c r="OGV223" s="33"/>
      <c r="OGW223" s="36"/>
      <c r="OGX223" s="33"/>
      <c r="OGY223" s="117"/>
      <c r="OGZ223" s="117"/>
      <c r="OHA223" s="37"/>
      <c r="OHB223" s="35"/>
      <c r="OHC223" s="33"/>
      <c r="OHD223" s="33"/>
      <c r="OHE223" s="36"/>
      <c r="OHF223" s="33"/>
      <c r="OHG223" s="117"/>
      <c r="OHH223" s="117"/>
      <c r="OHI223" s="37"/>
      <c r="OHJ223" s="35"/>
      <c r="OHK223" s="33"/>
      <c r="OHL223" s="33"/>
      <c r="OHM223" s="36"/>
      <c r="OHN223" s="33"/>
      <c r="OHO223" s="117"/>
      <c r="OHP223" s="117"/>
      <c r="OHQ223" s="37"/>
      <c r="OHR223" s="35"/>
      <c r="OHS223" s="33"/>
      <c r="OHT223" s="33"/>
      <c r="OHU223" s="36"/>
      <c r="OHV223" s="33"/>
      <c r="OHW223" s="117"/>
      <c r="OHX223" s="117"/>
      <c r="OHY223" s="37"/>
      <c r="OHZ223" s="35"/>
      <c r="OIA223" s="33"/>
      <c r="OIB223" s="33"/>
      <c r="OIC223" s="36"/>
      <c r="OID223" s="33"/>
      <c r="OIE223" s="117"/>
      <c r="OIF223" s="117"/>
      <c r="OIG223" s="37"/>
      <c r="OIH223" s="35"/>
      <c r="OII223" s="33"/>
      <c r="OIJ223" s="33"/>
      <c r="OIK223" s="36"/>
      <c r="OIL223" s="33"/>
      <c r="OIM223" s="117"/>
      <c r="OIN223" s="117"/>
      <c r="OIO223" s="37"/>
      <c r="OIP223" s="35"/>
      <c r="OIQ223" s="33"/>
      <c r="OIR223" s="33"/>
      <c r="OIS223" s="36"/>
      <c r="OIT223" s="33"/>
      <c r="OIU223" s="117"/>
      <c r="OIV223" s="117"/>
      <c r="OIW223" s="37"/>
      <c r="OIX223" s="35"/>
      <c r="OIY223" s="33"/>
      <c r="OIZ223" s="33"/>
      <c r="OJA223" s="36"/>
      <c r="OJB223" s="33"/>
      <c r="OJC223" s="117"/>
      <c r="OJD223" s="117"/>
      <c r="OJE223" s="37"/>
      <c r="OJF223" s="35"/>
      <c r="OJG223" s="33"/>
      <c r="OJH223" s="33"/>
      <c r="OJI223" s="36"/>
      <c r="OJJ223" s="33"/>
      <c r="OJK223" s="117"/>
      <c r="OJL223" s="117"/>
      <c r="OJM223" s="37"/>
      <c r="OJN223" s="35"/>
      <c r="OJO223" s="33"/>
      <c r="OJP223" s="33"/>
      <c r="OJQ223" s="36"/>
      <c r="OJR223" s="33"/>
      <c r="OJS223" s="117"/>
      <c r="OJT223" s="117"/>
      <c r="OJU223" s="37"/>
      <c r="OJV223" s="35"/>
      <c r="OJW223" s="33"/>
      <c r="OJX223" s="33"/>
      <c r="OJY223" s="36"/>
      <c r="OJZ223" s="33"/>
      <c r="OKA223" s="117"/>
      <c r="OKB223" s="117"/>
      <c r="OKC223" s="37"/>
      <c r="OKD223" s="35"/>
      <c r="OKE223" s="33"/>
      <c r="OKF223" s="33"/>
      <c r="OKG223" s="36"/>
      <c r="OKH223" s="33"/>
      <c r="OKI223" s="117"/>
      <c r="OKJ223" s="117"/>
      <c r="OKK223" s="37"/>
      <c r="OKL223" s="35"/>
      <c r="OKM223" s="33"/>
      <c r="OKN223" s="33"/>
      <c r="OKO223" s="36"/>
      <c r="OKP223" s="33"/>
      <c r="OKQ223" s="117"/>
      <c r="OKR223" s="117"/>
      <c r="OKS223" s="37"/>
      <c r="OKT223" s="35"/>
      <c r="OKU223" s="33"/>
      <c r="OKV223" s="33"/>
      <c r="OKW223" s="36"/>
      <c r="OKX223" s="33"/>
      <c r="OKY223" s="117"/>
      <c r="OKZ223" s="117"/>
      <c r="OLA223" s="37"/>
      <c r="OLB223" s="35"/>
      <c r="OLC223" s="33"/>
      <c r="OLD223" s="33"/>
      <c r="OLE223" s="36"/>
      <c r="OLF223" s="33"/>
      <c r="OLG223" s="117"/>
      <c r="OLH223" s="117"/>
      <c r="OLI223" s="37"/>
      <c r="OLJ223" s="35"/>
      <c r="OLK223" s="33"/>
      <c r="OLL223" s="33"/>
      <c r="OLM223" s="36"/>
      <c r="OLN223" s="33"/>
      <c r="OLO223" s="117"/>
      <c r="OLP223" s="117"/>
      <c r="OLQ223" s="37"/>
      <c r="OLR223" s="35"/>
      <c r="OLS223" s="33"/>
      <c r="OLT223" s="33"/>
      <c r="OLU223" s="36"/>
      <c r="OLV223" s="33"/>
      <c r="OLW223" s="117"/>
      <c r="OLX223" s="117"/>
      <c r="OLY223" s="37"/>
      <c r="OLZ223" s="35"/>
      <c r="OMA223" s="33"/>
      <c r="OMB223" s="33"/>
      <c r="OMC223" s="36"/>
      <c r="OMD223" s="33"/>
      <c r="OME223" s="117"/>
      <c r="OMF223" s="117"/>
      <c r="OMG223" s="37"/>
      <c r="OMH223" s="35"/>
      <c r="OMI223" s="33"/>
      <c r="OMJ223" s="33"/>
      <c r="OMK223" s="36"/>
      <c r="OML223" s="33"/>
      <c r="OMM223" s="117"/>
      <c r="OMN223" s="117"/>
      <c r="OMO223" s="37"/>
      <c r="OMP223" s="35"/>
      <c r="OMQ223" s="33"/>
      <c r="OMR223" s="33"/>
      <c r="OMS223" s="36"/>
      <c r="OMT223" s="33"/>
      <c r="OMU223" s="117"/>
      <c r="OMV223" s="117"/>
      <c r="OMW223" s="37"/>
      <c r="OMX223" s="35"/>
      <c r="OMY223" s="33"/>
      <c r="OMZ223" s="33"/>
      <c r="ONA223" s="36"/>
      <c r="ONB223" s="33"/>
      <c r="ONC223" s="117"/>
      <c r="OND223" s="117"/>
      <c r="ONE223" s="37"/>
      <c r="ONF223" s="35"/>
      <c r="ONG223" s="33"/>
      <c r="ONH223" s="33"/>
      <c r="ONI223" s="36"/>
      <c r="ONJ223" s="33"/>
      <c r="ONK223" s="117"/>
      <c r="ONL223" s="117"/>
      <c r="ONM223" s="37"/>
      <c r="ONN223" s="35"/>
      <c r="ONO223" s="33"/>
      <c r="ONP223" s="33"/>
      <c r="ONQ223" s="36"/>
      <c r="ONR223" s="33"/>
      <c r="ONS223" s="117"/>
      <c r="ONT223" s="117"/>
      <c r="ONU223" s="37"/>
      <c r="ONV223" s="35"/>
      <c r="ONW223" s="33"/>
      <c r="ONX223" s="33"/>
      <c r="ONY223" s="36"/>
      <c r="ONZ223" s="33"/>
      <c r="OOA223" s="117"/>
      <c r="OOB223" s="117"/>
      <c r="OOC223" s="37"/>
      <c r="OOD223" s="35"/>
      <c r="OOE223" s="33"/>
      <c r="OOF223" s="33"/>
      <c r="OOG223" s="36"/>
      <c r="OOH223" s="33"/>
      <c r="OOI223" s="117"/>
      <c r="OOJ223" s="117"/>
      <c r="OOK223" s="37"/>
      <c r="OOL223" s="35"/>
      <c r="OOM223" s="33"/>
      <c r="OON223" s="33"/>
      <c r="OOO223" s="36"/>
      <c r="OOP223" s="33"/>
      <c r="OOQ223" s="117"/>
      <c r="OOR223" s="117"/>
      <c r="OOS223" s="37"/>
      <c r="OOT223" s="35"/>
      <c r="OOU223" s="33"/>
      <c r="OOV223" s="33"/>
      <c r="OOW223" s="36"/>
      <c r="OOX223" s="33"/>
      <c r="OOY223" s="117"/>
      <c r="OOZ223" s="117"/>
      <c r="OPA223" s="37"/>
      <c r="OPB223" s="35"/>
      <c r="OPC223" s="33"/>
      <c r="OPD223" s="33"/>
      <c r="OPE223" s="36"/>
      <c r="OPF223" s="33"/>
      <c r="OPG223" s="117"/>
      <c r="OPH223" s="117"/>
      <c r="OPI223" s="37"/>
      <c r="OPJ223" s="35"/>
      <c r="OPK223" s="33"/>
      <c r="OPL223" s="33"/>
      <c r="OPM223" s="36"/>
      <c r="OPN223" s="33"/>
      <c r="OPO223" s="117"/>
      <c r="OPP223" s="117"/>
      <c r="OPQ223" s="37"/>
      <c r="OPR223" s="35"/>
      <c r="OPS223" s="33"/>
      <c r="OPT223" s="33"/>
      <c r="OPU223" s="36"/>
      <c r="OPV223" s="33"/>
      <c r="OPW223" s="117"/>
      <c r="OPX223" s="117"/>
      <c r="OPY223" s="37"/>
      <c r="OPZ223" s="35"/>
      <c r="OQA223" s="33"/>
      <c r="OQB223" s="33"/>
      <c r="OQC223" s="36"/>
      <c r="OQD223" s="33"/>
      <c r="OQE223" s="117"/>
      <c r="OQF223" s="117"/>
      <c r="OQG223" s="37"/>
      <c r="OQH223" s="35"/>
      <c r="OQI223" s="33"/>
      <c r="OQJ223" s="33"/>
      <c r="OQK223" s="36"/>
      <c r="OQL223" s="33"/>
      <c r="OQM223" s="117"/>
      <c r="OQN223" s="117"/>
      <c r="OQO223" s="37"/>
      <c r="OQP223" s="35"/>
      <c r="OQQ223" s="33"/>
      <c r="OQR223" s="33"/>
      <c r="OQS223" s="36"/>
      <c r="OQT223" s="33"/>
      <c r="OQU223" s="117"/>
      <c r="OQV223" s="117"/>
      <c r="OQW223" s="37"/>
      <c r="OQX223" s="35"/>
      <c r="OQY223" s="33"/>
      <c r="OQZ223" s="33"/>
      <c r="ORA223" s="36"/>
      <c r="ORB223" s="33"/>
      <c r="ORC223" s="117"/>
      <c r="ORD223" s="117"/>
      <c r="ORE223" s="37"/>
      <c r="ORF223" s="35"/>
      <c r="ORG223" s="33"/>
      <c r="ORH223" s="33"/>
      <c r="ORI223" s="36"/>
      <c r="ORJ223" s="33"/>
      <c r="ORK223" s="117"/>
      <c r="ORL223" s="117"/>
      <c r="ORM223" s="37"/>
      <c r="ORN223" s="35"/>
      <c r="ORO223" s="33"/>
      <c r="ORP223" s="33"/>
      <c r="ORQ223" s="36"/>
      <c r="ORR223" s="33"/>
      <c r="ORS223" s="117"/>
      <c r="ORT223" s="117"/>
      <c r="ORU223" s="37"/>
      <c r="ORV223" s="35"/>
      <c r="ORW223" s="33"/>
      <c r="ORX223" s="33"/>
      <c r="ORY223" s="36"/>
      <c r="ORZ223" s="33"/>
      <c r="OSA223" s="117"/>
      <c r="OSB223" s="117"/>
      <c r="OSC223" s="37"/>
      <c r="OSD223" s="35"/>
      <c r="OSE223" s="33"/>
      <c r="OSF223" s="33"/>
      <c r="OSG223" s="36"/>
      <c r="OSH223" s="33"/>
      <c r="OSI223" s="117"/>
      <c r="OSJ223" s="117"/>
      <c r="OSK223" s="37"/>
      <c r="OSL223" s="35"/>
      <c r="OSM223" s="33"/>
      <c r="OSN223" s="33"/>
      <c r="OSO223" s="36"/>
      <c r="OSP223" s="33"/>
      <c r="OSQ223" s="117"/>
      <c r="OSR223" s="117"/>
      <c r="OSS223" s="37"/>
      <c r="OST223" s="35"/>
      <c r="OSU223" s="33"/>
      <c r="OSV223" s="33"/>
      <c r="OSW223" s="36"/>
      <c r="OSX223" s="33"/>
      <c r="OSY223" s="117"/>
      <c r="OSZ223" s="117"/>
      <c r="OTA223" s="37"/>
      <c r="OTB223" s="35"/>
      <c r="OTC223" s="33"/>
      <c r="OTD223" s="33"/>
      <c r="OTE223" s="36"/>
      <c r="OTF223" s="33"/>
      <c r="OTG223" s="117"/>
      <c r="OTH223" s="117"/>
      <c r="OTI223" s="37"/>
      <c r="OTJ223" s="35"/>
      <c r="OTK223" s="33"/>
      <c r="OTL223" s="33"/>
      <c r="OTM223" s="36"/>
      <c r="OTN223" s="33"/>
      <c r="OTO223" s="117"/>
      <c r="OTP223" s="117"/>
      <c r="OTQ223" s="37"/>
      <c r="OTR223" s="35"/>
      <c r="OTS223" s="33"/>
      <c r="OTT223" s="33"/>
      <c r="OTU223" s="36"/>
      <c r="OTV223" s="33"/>
      <c r="OTW223" s="117"/>
      <c r="OTX223" s="117"/>
      <c r="OTY223" s="37"/>
      <c r="OTZ223" s="35"/>
      <c r="OUA223" s="33"/>
      <c r="OUB223" s="33"/>
      <c r="OUC223" s="36"/>
      <c r="OUD223" s="33"/>
      <c r="OUE223" s="117"/>
      <c r="OUF223" s="117"/>
      <c r="OUG223" s="37"/>
      <c r="OUH223" s="35"/>
      <c r="OUI223" s="33"/>
      <c r="OUJ223" s="33"/>
      <c r="OUK223" s="36"/>
      <c r="OUL223" s="33"/>
      <c r="OUM223" s="117"/>
      <c r="OUN223" s="117"/>
      <c r="OUO223" s="37"/>
      <c r="OUP223" s="35"/>
      <c r="OUQ223" s="33"/>
      <c r="OUR223" s="33"/>
      <c r="OUS223" s="36"/>
      <c r="OUT223" s="33"/>
      <c r="OUU223" s="117"/>
      <c r="OUV223" s="117"/>
      <c r="OUW223" s="37"/>
      <c r="OUX223" s="35"/>
      <c r="OUY223" s="33"/>
      <c r="OUZ223" s="33"/>
      <c r="OVA223" s="36"/>
      <c r="OVB223" s="33"/>
      <c r="OVC223" s="117"/>
      <c r="OVD223" s="117"/>
      <c r="OVE223" s="37"/>
      <c r="OVF223" s="35"/>
      <c r="OVG223" s="33"/>
      <c r="OVH223" s="33"/>
      <c r="OVI223" s="36"/>
      <c r="OVJ223" s="33"/>
      <c r="OVK223" s="117"/>
      <c r="OVL223" s="117"/>
      <c r="OVM223" s="37"/>
      <c r="OVN223" s="35"/>
      <c r="OVO223" s="33"/>
      <c r="OVP223" s="33"/>
      <c r="OVQ223" s="36"/>
      <c r="OVR223" s="33"/>
      <c r="OVS223" s="117"/>
      <c r="OVT223" s="117"/>
      <c r="OVU223" s="37"/>
      <c r="OVV223" s="35"/>
      <c r="OVW223" s="33"/>
      <c r="OVX223" s="33"/>
      <c r="OVY223" s="36"/>
      <c r="OVZ223" s="33"/>
      <c r="OWA223" s="117"/>
      <c r="OWB223" s="117"/>
      <c r="OWC223" s="37"/>
      <c r="OWD223" s="35"/>
      <c r="OWE223" s="33"/>
      <c r="OWF223" s="33"/>
      <c r="OWG223" s="36"/>
      <c r="OWH223" s="33"/>
      <c r="OWI223" s="117"/>
      <c r="OWJ223" s="117"/>
      <c r="OWK223" s="37"/>
      <c r="OWL223" s="35"/>
      <c r="OWM223" s="33"/>
      <c r="OWN223" s="33"/>
      <c r="OWO223" s="36"/>
      <c r="OWP223" s="33"/>
      <c r="OWQ223" s="117"/>
      <c r="OWR223" s="117"/>
      <c r="OWS223" s="37"/>
      <c r="OWT223" s="35"/>
      <c r="OWU223" s="33"/>
      <c r="OWV223" s="33"/>
      <c r="OWW223" s="36"/>
      <c r="OWX223" s="33"/>
      <c r="OWY223" s="117"/>
      <c r="OWZ223" s="117"/>
      <c r="OXA223" s="37"/>
      <c r="OXB223" s="35"/>
      <c r="OXC223" s="33"/>
      <c r="OXD223" s="33"/>
      <c r="OXE223" s="36"/>
      <c r="OXF223" s="33"/>
      <c r="OXG223" s="117"/>
      <c r="OXH223" s="117"/>
      <c r="OXI223" s="37"/>
      <c r="OXJ223" s="35"/>
      <c r="OXK223" s="33"/>
      <c r="OXL223" s="33"/>
      <c r="OXM223" s="36"/>
      <c r="OXN223" s="33"/>
      <c r="OXO223" s="117"/>
      <c r="OXP223" s="117"/>
      <c r="OXQ223" s="37"/>
      <c r="OXR223" s="35"/>
      <c r="OXS223" s="33"/>
      <c r="OXT223" s="33"/>
      <c r="OXU223" s="36"/>
      <c r="OXV223" s="33"/>
      <c r="OXW223" s="117"/>
      <c r="OXX223" s="117"/>
      <c r="OXY223" s="37"/>
      <c r="OXZ223" s="35"/>
      <c r="OYA223" s="33"/>
      <c r="OYB223" s="33"/>
      <c r="OYC223" s="36"/>
      <c r="OYD223" s="33"/>
      <c r="OYE223" s="117"/>
      <c r="OYF223" s="117"/>
      <c r="OYG223" s="37"/>
      <c r="OYH223" s="35"/>
      <c r="OYI223" s="33"/>
      <c r="OYJ223" s="33"/>
      <c r="OYK223" s="36"/>
      <c r="OYL223" s="33"/>
      <c r="OYM223" s="117"/>
      <c r="OYN223" s="117"/>
      <c r="OYO223" s="37"/>
      <c r="OYP223" s="35"/>
      <c r="OYQ223" s="33"/>
      <c r="OYR223" s="33"/>
      <c r="OYS223" s="36"/>
      <c r="OYT223" s="33"/>
      <c r="OYU223" s="117"/>
      <c r="OYV223" s="117"/>
      <c r="OYW223" s="37"/>
      <c r="OYX223" s="35"/>
      <c r="OYY223" s="33"/>
      <c r="OYZ223" s="33"/>
      <c r="OZA223" s="36"/>
      <c r="OZB223" s="33"/>
      <c r="OZC223" s="117"/>
      <c r="OZD223" s="117"/>
      <c r="OZE223" s="37"/>
      <c r="OZF223" s="35"/>
      <c r="OZG223" s="33"/>
      <c r="OZH223" s="33"/>
      <c r="OZI223" s="36"/>
      <c r="OZJ223" s="33"/>
      <c r="OZK223" s="117"/>
      <c r="OZL223" s="117"/>
      <c r="OZM223" s="37"/>
      <c r="OZN223" s="35"/>
      <c r="OZO223" s="33"/>
      <c r="OZP223" s="33"/>
      <c r="OZQ223" s="36"/>
      <c r="OZR223" s="33"/>
      <c r="OZS223" s="117"/>
      <c r="OZT223" s="117"/>
      <c r="OZU223" s="37"/>
      <c r="OZV223" s="35"/>
      <c r="OZW223" s="33"/>
      <c r="OZX223" s="33"/>
      <c r="OZY223" s="36"/>
      <c r="OZZ223" s="33"/>
      <c r="PAA223" s="117"/>
      <c r="PAB223" s="117"/>
      <c r="PAC223" s="37"/>
      <c r="PAD223" s="35"/>
      <c r="PAE223" s="33"/>
      <c r="PAF223" s="33"/>
      <c r="PAG223" s="36"/>
      <c r="PAH223" s="33"/>
      <c r="PAI223" s="117"/>
      <c r="PAJ223" s="117"/>
      <c r="PAK223" s="37"/>
      <c r="PAL223" s="35"/>
      <c r="PAM223" s="33"/>
      <c r="PAN223" s="33"/>
      <c r="PAO223" s="36"/>
      <c r="PAP223" s="33"/>
      <c r="PAQ223" s="117"/>
      <c r="PAR223" s="117"/>
      <c r="PAS223" s="37"/>
      <c r="PAT223" s="35"/>
      <c r="PAU223" s="33"/>
      <c r="PAV223" s="33"/>
      <c r="PAW223" s="36"/>
      <c r="PAX223" s="33"/>
      <c r="PAY223" s="117"/>
      <c r="PAZ223" s="117"/>
      <c r="PBA223" s="37"/>
      <c r="PBB223" s="35"/>
      <c r="PBC223" s="33"/>
      <c r="PBD223" s="33"/>
      <c r="PBE223" s="36"/>
      <c r="PBF223" s="33"/>
      <c r="PBG223" s="117"/>
      <c r="PBH223" s="117"/>
      <c r="PBI223" s="37"/>
      <c r="PBJ223" s="35"/>
      <c r="PBK223" s="33"/>
      <c r="PBL223" s="33"/>
      <c r="PBM223" s="36"/>
      <c r="PBN223" s="33"/>
      <c r="PBO223" s="117"/>
      <c r="PBP223" s="117"/>
      <c r="PBQ223" s="37"/>
      <c r="PBR223" s="35"/>
      <c r="PBS223" s="33"/>
      <c r="PBT223" s="33"/>
      <c r="PBU223" s="36"/>
      <c r="PBV223" s="33"/>
      <c r="PBW223" s="117"/>
      <c r="PBX223" s="117"/>
      <c r="PBY223" s="37"/>
      <c r="PBZ223" s="35"/>
      <c r="PCA223" s="33"/>
      <c r="PCB223" s="33"/>
      <c r="PCC223" s="36"/>
      <c r="PCD223" s="33"/>
      <c r="PCE223" s="117"/>
      <c r="PCF223" s="117"/>
      <c r="PCG223" s="37"/>
      <c r="PCH223" s="35"/>
      <c r="PCI223" s="33"/>
      <c r="PCJ223" s="33"/>
      <c r="PCK223" s="36"/>
      <c r="PCL223" s="33"/>
      <c r="PCM223" s="117"/>
      <c r="PCN223" s="117"/>
      <c r="PCO223" s="37"/>
      <c r="PCP223" s="35"/>
      <c r="PCQ223" s="33"/>
      <c r="PCR223" s="33"/>
      <c r="PCS223" s="36"/>
      <c r="PCT223" s="33"/>
      <c r="PCU223" s="117"/>
      <c r="PCV223" s="117"/>
      <c r="PCW223" s="37"/>
      <c r="PCX223" s="35"/>
      <c r="PCY223" s="33"/>
      <c r="PCZ223" s="33"/>
      <c r="PDA223" s="36"/>
      <c r="PDB223" s="33"/>
      <c r="PDC223" s="117"/>
      <c r="PDD223" s="117"/>
      <c r="PDE223" s="37"/>
      <c r="PDF223" s="35"/>
      <c r="PDG223" s="33"/>
      <c r="PDH223" s="33"/>
      <c r="PDI223" s="36"/>
      <c r="PDJ223" s="33"/>
      <c r="PDK223" s="117"/>
      <c r="PDL223" s="117"/>
      <c r="PDM223" s="37"/>
      <c r="PDN223" s="35"/>
      <c r="PDO223" s="33"/>
      <c r="PDP223" s="33"/>
      <c r="PDQ223" s="36"/>
      <c r="PDR223" s="33"/>
      <c r="PDS223" s="117"/>
      <c r="PDT223" s="117"/>
      <c r="PDU223" s="37"/>
      <c r="PDV223" s="35"/>
      <c r="PDW223" s="33"/>
      <c r="PDX223" s="33"/>
      <c r="PDY223" s="36"/>
      <c r="PDZ223" s="33"/>
      <c r="PEA223" s="117"/>
      <c r="PEB223" s="117"/>
      <c r="PEC223" s="37"/>
      <c r="PED223" s="35"/>
      <c r="PEE223" s="33"/>
      <c r="PEF223" s="33"/>
      <c r="PEG223" s="36"/>
      <c r="PEH223" s="33"/>
      <c r="PEI223" s="117"/>
      <c r="PEJ223" s="117"/>
      <c r="PEK223" s="37"/>
      <c r="PEL223" s="35"/>
      <c r="PEM223" s="33"/>
      <c r="PEN223" s="33"/>
      <c r="PEO223" s="36"/>
      <c r="PEP223" s="33"/>
      <c r="PEQ223" s="117"/>
      <c r="PER223" s="117"/>
      <c r="PES223" s="37"/>
      <c r="PET223" s="35"/>
      <c r="PEU223" s="33"/>
      <c r="PEV223" s="33"/>
      <c r="PEW223" s="36"/>
      <c r="PEX223" s="33"/>
      <c r="PEY223" s="117"/>
      <c r="PEZ223" s="117"/>
      <c r="PFA223" s="37"/>
      <c r="PFB223" s="35"/>
      <c r="PFC223" s="33"/>
      <c r="PFD223" s="33"/>
      <c r="PFE223" s="36"/>
      <c r="PFF223" s="33"/>
      <c r="PFG223" s="117"/>
      <c r="PFH223" s="117"/>
      <c r="PFI223" s="37"/>
      <c r="PFJ223" s="35"/>
      <c r="PFK223" s="33"/>
      <c r="PFL223" s="33"/>
      <c r="PFM223" s="36"/>
      <c r="PFN223" s="33"/>
      <c r="PFO223" s="117"/>
      <c r="PFP223" s="117"/>
      <c r="PFQ223" s="37"/>
      <c r="PFR223" s="35"/>
      <c r="PFS223" s="33"/>
      <c r="PFT223" s="33"/>
      <c r="PFU223" s="36"/>
      <c r="PFV223" s="33"/>
      <c r="PFW223" s="117"/>
      <c r="PFX223" s="117"/>
      <c r="PFY223" s="37"/>
      <c r="PFZ223" s="35"/>
      <c r="PGA223" s="33"/>
      <c r="PGB223" s="33"/>
      <c r="PGC223" s="36"/>
      <c r="PGD223" s="33"/>
      <c r="PGE223" s="117"/>
      <c r="PGF223" s="117"/>
      <c r="PGG223" s="37"/>
      <c r="PGH223" s="35"/>
      <c r="PGI223" s="33"/>
      <c r="PGJ223" s="33"/>
      <c r="PGK223" s="36"/>
      <c r="PGL223" s="33"/>
      <c r="PGM223" s="117"/>
      <c r="PGN223" s="117"/>
      <c r="PGO223" s="37"/>
      <c r="PGP223" s="35"/>
      <c r="PGQ223" s="33"/>
      <c r="PGR223" s="33"/>
      <c r="PGS223" s="36"/>
      <c r="PGT223" s="33"/>
      <c r="PGU223" s="117"/>
      <c r="PGV223" s="117"/>
      <c r="PGW223" s="37"/>
      <c r="PGX223" s="35"/>
      <c r="PGY223" s="33"/>
      <c r="PGZ223" s="33"/>
      <c r="PHA223" s="36"/>
      <c r="PHB223" s="33"/>
      <c r="PHC223" s="117"/>
      <c r="PHD223" s="117"/>
      <c r="PHE223" s="37"/>
      <c r="PHF223" s="35"/>
      <c r="PHG223" s="33"/>
      <c r="PHH223" s="33"/>
      <c r="PHI223" s="36"/>
      <c r="PHJ223" s="33"/>
      <c r="PHK223" s="117"/>
      <c r="PHL223" s="117"/>
      <c r="PHM223" s="37"/>
      <c r="PHN223" s="35"/>
      <c r="PHO223" s="33"/>
      <c r="PHP223" s="33"/>
      <c r="PHQ223" s="36"/>
      <c r="PHR223" s="33"/>
      <c r="PHS223" s="117"/>
      <c r="PHT223" s="117"/>
      <c r="PHU223" s="37"/>
      <c r="PHV223" s="35"/>
      <c r="PHW223" s="33"/>
      <c r="PHX223" s="33"/>
      <c r="PHY223" s="36"/>
      <c r="PHZ223" s="33"/>
      <c r="PIA223" s="117"/>
      <c r="PIB223" s="117"/>
      <c r="PIC223" s="37"/>
      <c r="PID223" s="35"/>
      <c r="PIE223" s="33"/>
      <c r="PIF223" s="33"/>
      <c r="PIG223" s="36"/>
      <c r="PIH223" s="33"/>
      <c r="PII223" s="117"/>
      <c r="PIJ223" s="117"/>
      <c r="PIK223" s="37"/>
      <c r="PIL223" s="35"/>
      <c r="PIM223" s="33"/>
      <c r="PIN223" s="33"/>
      <c r="PIO223" s="36"/>
      <c r="PIP223" s="33"/>
      <c r="PIQ223" s="117"/>
      <c r="PIR223" s="117"/>
      <c r="PIS223" s="37"/>
      <c r="PIT223" s="35"/>
      <c r="PIU223" s="33"/>
      <c r="PIV223" s="33"/>
      <c r="PIW223" s="36"/>
      <c r="PIX223" s="33"/>
      <c r="PIY223" s="117"/>
      <c r="PIZ223" s="117"/>
      <c r="PJA223" s="37"/>
      <c r="PJB223" s="35"/>
      <c r="PJC223" s="33"/>
      <c r="PJD223" s="33"/>
      <c r="PJE223" s="36"/>
      <c r="PJF223" s="33"/>
      <c r="PJG223" s="117"/>
      <c r="PJH223" s="117"/>
      <c r="PJI223" s="37"/>
      <c r="PJJ223" s="35"/>
      <c r="PJK223" s="33"/>
      <c r="PJL223" s="33"/>
      <c r="PJM223" s="36"/>
      <c r="PJN223" s="33"/>
      <c r="PJO223" s="117"/>
      <c r="PJP223" s="117"/>
      <c r="PJQ223" s="37"/>
      <c r="PJR223" s="35"/>
      <c r="PJS223" s="33"/>
      <c r="PJT223" s="33"/>
      <c r="PJU223" s="36"/>
      <c r="PJV223" s="33"/>
      <c r="PJW223" s="117"/>
      <c r="PJX223" s="117"/>
      <c r="PJY223" s="37"/>
      <c r="PJZ223" s="35"/>
      <c r="PKA223" s="33"/>
      <c r="PKB223" s="33"/>
      <c r="PKC223" s="36"/>
      <c r="PKD223" s="33"/>
      <c r="PKE223" s="117"/>
      <c r="PKF223" s="117"/>
      <c r="PKG223" s="37"/>
      <c r="PKH223" s="35"/>
      <c r="PKI223" s="33"/>
      <c r="PKJ223" s="33"/>
      <c r="PKK223" s="36"/>
      <c r="PKL223" s="33"/>
      <c r="PKM223" s="117"/>
      <c r="PKN223" s="117"/>
      <c r="PKO223" s="37"/>
      <c r="PKP223" s="35"/>
      <c r="PKQ223" s="33"/>
      <c r="PKR223" s="33"/>
      <c r="PKS223" s="36"/>
      <c r="PKT223" s="33"/>
      <c r="PKU223" s="117"/>
      <c r="PKV223" s="117"/>
      <c r="PKW223" s="37"/>
      <c r="PKX223" s="35"/>
      <c r="PKY223" s="33"/>
      <c r="PKZ223" s="33"/>
      <c r="PLA223" s="36"/>
      <c r="PLB223" s="33"/>
      <c r="PLC223" s="117"/>
      <c r="PLD223" s="117"/>
      <c r="PLE223" s="37"/>
      <c r="PLF223" s="35"/>
      <c r="PLG223" s="33"/>
      <c r="PLH223" s="33"/>
      <c r="PLI223" s="36"/>
      <c r="PLJ223" s="33"/>
      <c r="PLK223" s="117"/>
      <c r="PLL223" s="117"/>
      <c r="PLM223" s="37"/>
      <c r="PLN223" s="35"/>
      <c r="PLO223" s="33"/>
      <c r="PLP223" s="33"/>
      <c r="PLQ223" s="36"/>
      <c r="PLR223" s="33"/>
      <c r="PLS223" s="117"/>
      <c r="PLT223" s="117"/>
      <c r="PLU223" s="37"/>
      <c r="PLV223" s="35"/>
      <c r="PLW223" s="33"/>
      <c r="PLX223" s="33"/>
      <c r="PLY223" s="36"/>
      <c r="PLZ223" s="33"/>
      <c r="PMA223" s="117"/>
      <c r="PMB223" s="117"/>
      <c r="PMC223" s="37"/>
      <c r="PMD223" s="35"/>
      <c r="PME223" s="33"/>
      <c r="PMF223" s="33"/>
      <c r="PMG223" s="36"/>
      <c r="PMH223" s="33"/>
      <c r="PMI223" s="117"/>
      <c r="PMJ223" s="117"/>
      <c r="PMK223" s="37"/>
      <c r="PML223" s="35"/>
      <c r="PMM223" s="33"/>
      <c r="PMN223" s="33"/>
      <c r="PMO223" s="36"/>
      <c r="PMP223" s="33"/>
      <c r="PMQ223" s="117"/>
      <c r="PMR223" s="117"/>
      <c r="PMS223" s="37"/>
      <c r="PMT223" s="35"/>
      <c r="PMU223" s="33"/>
      <c r="PMV223" s="33"/>
      <c r="PMW223" s="36"/>
      <c r="PMX223" s="33"/>
      <c r="PMY223" s="117"/>
      <c r="PMZ223" s="117"/>
      <c r="PNA223" s="37"/>
      <c r="PNB223" s="35"/>
      <c r="PNC223" s="33"/>
      <c r="PND223" s="33"/>
      <c r="PNE223" s="36"/>
      <c r="PNF223" s="33"/>
      <c r="PNG223" s="117"/>
      <c r="PNH223" s="117"/>
      <c r="PNI223" s="37"/>
      <c r="PNJ223" s="35"/>
      <c r="PNK223" s="33"/>
      <c r="PNL223" s="33"/>
      <c r="PNM223" s="36"/>
      <c r="PNN223" s="33"/>
      <c r="PNO223" s="117"/>
      <c r="PNP223" s="117"/>
      <c r="PNQ223" s="37"/>
      <c r="PNR223" s="35"/>
      <c r="PNS223" s="33"/>
      <c r="PNT223" s="33"/>
      <c r="PNU223" s="36"/>
      <c r="PNV223" s="33"/>
      <c r="PNW223" s="117"/>
      <c r="PNX223" s="117"/>
      <c r="PNY223" s="37"/>
      <c r="PNZ223" s="35"/>
      <c r="POA223" s="33"/>
      <c r="POB223" s="33"/>
      <c r="POC223" s="36"/>
      <c r="POD223" s="33"/>
      <c r="POE223" s="117"/>
      <c r="POF223" s="117"/>
      <c r="POG223" s="37"/>
      <c r="POH223" s="35"/>
      <c r="POI223" s="33"/>
      <c r="POJ223" s="33"/>
      <c r="POK223" s="36"/>
      <c r="POL223" s="33"/>
      <c r="POM223" s="117"/>
      <c r="PON223" s="117"/>
      <c r="POO223" s="37"/>
      <c r="POP223" s="35"/>
      <c r="POQ223" s="33"/>
      <c r="POR223" s="33"/>
      <c r="POS223" s="36"/>
      <c r="POT223" s="33"/>
      <c r="POU223" s="117"/>
      <c r="POV223" s="117"/>
      <c r="POW223" s="37"/>
      <c r="POX223" s="35"/>
      <c r="POY223" s="33"/>
      <c r="POZ223" s="33"/>
      <c r="PPA223" s="36"/>
      <c r="PPB223" s="33"/>
      <c r="PPC223" s="117"/>
      <c r="PPD223" s="117"/>
      <c r="PPE223" s="37"/>
      <c r="PPF223" s="35"/>
      <c r="PPG223" s="33"/>
      <c r="PPH223" s="33"/>
      <c r="PPI223" s="36"/>
      <c r="PPJ223" s="33"/>
      <c r="PPK223" s="117"/>
      <c r="PPL223" s="117"/>
      <c r="PPM223" s="37"/>
      <c r="PPN223" s="35"/>
      <c r="PPO223" s="33"/>
      <c r="PPP223" s="33"/>
      <c r="PPQ223" s="36"/>
      <c r="PPR223" s="33"/>
      <c r="PPS223" s="117"/>
      <c r="PPT223" s="117"/>
      <c r="PPU223" s="37"/>
      <c r="PPV223" s="35"/>
      <c r="PPW223" s="33"/>
      <c r="PPX223" s="33"/>
      <c r="PPY223" s="36"/>
      <c r="PPZ223" s="33"/>
      <c r="PQA223" s="117"/>
      <c r="PQB223" s="117"/>
      <c r="PQC223" s="37"/>
      <c r="PQD223" s="35"/>
      <c r="PQE223" s="33"/>
      <c r="PQF223" s="33"/>
      <c r="PQG223" s="36"/>
      <c r="PQH223" s="33"/>
      <c r="PQI223" s="117"/>
      <c r="PQJ223" s="117"/>
      <c r="PQK223" s="37"/>
      <c r="PQL223" s="35"/>
      <c r="PQM223" s="33"/>
      <c r="PQN223" s="33"/>
      <c r="PQO223" s="36"/>
      <c r="PQP223" s="33"/>
      <c r="PQQ223" s="117"/>
      <c r="PQR223" s="117"/>
      <c r="PQS223" s="37"/>
      <c r="PQT223" s="35"/>
      <c r="PQU223" s="33"/>
      <c r="PQV223" s="33"/>
      <c r="PQW223" s="36"/>
      <c r="PQX223" s="33"/>
      <c r="PQY223" s="117"/>
      <c r="PQZ223" s="117"/>
      <c r="PRA223" s="37"/>
      <c r="PRB223" s="35"/>
      <c r="PRC223" s="33"/>
      <c r="PRD223" s="33"/>
      <c r="PRE223" s="36"/>
      <c r="PRF223" s="33"/>
      <c r="PRG223" s="117"/>
      <c r="PRH223" s="117"/>
      <c r="PRI223" s="37"/>
      <c r="PRJ223" s="35"/>
      <c r="PRK223" s="33"/>
      <c r="PRL223" s="33"/>
      <c r="PRM223" s="36"/>
      <c r="PRN223" s="33"/>
      <c r="PRO223" s="117"/>
      <c r="PRP223" s="117"/>
      <c r="PRQ223" s="37"/>
      <c r="PRR223" s="35"/>
      <c r="PRS223" s="33"/>
      <c r="PRT223" s="33"/>
      <c r="PRU223" s="36"/>
      <c r="PRV223" s="33"/>
      <c r="PRW223" s="117"/>
      <c r="PRX223" s="117"/>
      <c r="PRY223" s="37"/>
      <c r="PRZ223" s="35"/>
      <c r="PSA223" s="33"/>
      <c r="PSB223" s="33"/>
      <c r="PSC223" s="36"/>
      <c r="PSD223" s="33"/>
      <c r="PSE223" s="117"/>
      <c r="PSF223" s="117"/>
      <c r="PSG223" s="37"/>
      <c r="PSH223" s="35"/>
      <c r="PSI223" s="33"/>
      <c r="PSJ223" s="33"/>
      <c r="PSK223" s="36"/>
      <c r="PSL223" s="33"/>
      <c r="PSM223" s="117"/>
      <c r="PSN223" s="117"/>
      <c r="PSO223" s="37"/>
      <c r="PSP223" s="35"/>
      <c r="PSQ223" s="33"/>
      <c r="PSR223" s="33"/>
      <c r="PSS223" s="36"/>
      <c r="PST223" s="33"/>
      <c r="PSU223" s="117"/>
      <c r="PSV223" s="117"/>
      <c r="PSW223" s="37"/>
      <c r="PSX223" s="35"/>
      <c r="PSY223" s="33"/>
      <c r="PSZ223" s="33"/>
      <c r="PTA223" s="36"/>
      <c r="PTB223" s="33"/>
      <c r="PTC223" s="117"/>
      <c r="PTD223" s="117"/>
      <c r="PTE223" s="37"/>
      <c r="PTF223" s="35"/>
      <c r="PTG223" s="33"/>
      <c r="PTH223" s="33"/>
      <c r="PTI223" s="36"/>
      <c r="PTJ223" s="33"/>
      <c r="PTK223" s="117"/>
      <c r="PTL223" s="117"/>
      <c r="PTM223" s="37"/>
      <c r="PTN223" s="35"/>
      <c r="PTO223" s="33"/>
      <c r="PTP223" s="33"/>
      <c r="PTQ223" s="36"/>
      <c r="PTR223" s="33"/>
      <c r="PTS223" s="117"/>
      <c r="PTT223" s="117"/>
      <c r="PTU223" s="37"/>
      <c r="PTV223" s="35"/>
      <c r="PTW223" s="33"/>
      <c r="PTX223" s="33"/>
      <c r="PTY223" s="36"/>
      <c r="PTZ223" s="33"/>
      <c r="PUA223" s="117"/>
      <c r="PUB223" s="117"/>
      <c r="PUC223" s="37"/>
      <c r="PUD223" s="35"/>
      <c r="PUE223" s="33"/>
      <c r="PUF223" s="33"/>
      <c r="PUG223" s="36"/>
      <c r="PUH223" s="33"/>
      <c r="PUI223" s="117"/>
      <c r="PUJ223" s="117"/>
      <c r="PUK223" s="37"/>
      <c r="PUL223" s="35"/>
      <c r="PUM223" s="33"/>
      <c r="PUN223" s="33"/>
      <c r="PUO223" s="36"/>
      <c r="PUP223" s="33"/>
      <c r="PUQ223" s="117"/>
      <c r="PUR223" s="117"/>
      <c r="PUS223" s="37"/>
      <c r="PUT223" s="35"/>
      <c r="PUU223" s="33"/>
      <c r="PUV223" s="33"/>
      <c r="PUW223" s="36"/>
      <c r="PUX223" s="33"/>
      <c r="PUY223" s="117"/>
      <c r="PUZ223" s="117"/>
      <c r="PVA223" s="37"/>
      <c r="PVB223" s="35"/>
      <c r="PVC223" s="33"/>
      <c r="PVD223" s="33"/>
      <c r="PVE223" s="36"/>
      <c r="PVF223" s="33"/>
      <c r="PVG223" s="117"/>
      <c r="PVH223" s="117"/>
      <c r="PVI223" s="37"/>
      <c r="PVJ223" s="35"/>
      <c r="PVK223" s="33"/>
      <c r="PVL223" s="33"/>
      <c r="PVM223" s="36"/>
      <c r="PVN223" s="33"/>
      <c r="PVO223" s="117"/>
      <c r="PVP223" s="117"/>
      <c r="PVQ223" s="37"/>
      <c r="PVR223" s="35"/>
      <c r="PVS223" s="33"/>
      <c r="PVT223" s="33"/>
      <c r="PVU223" s="36"/>
      <c r="PVV223" s="33"/>
      <c r="PVW223" s="117"/>
      <c r="PVX223" s="117"/>
      <c r="PVY223" s="37"/>
      <c r="PVZ223" s="35"/>
      <c r="PWA223" s="33"/>
      <c r="PWB223" s="33"/>
      <c r="PWC223" s="36"/>
      <c r="PWD223" s="33"/>
      <c r="PWE223" s="117"/>
      <c r="PWF223" s="117"/>
      <c r="PWG223" s="37"/>
      <c r="PWH223" s="35"/>
      <c r="PWI223" s="33"/>
      <c r="PWJ223" s="33"/>
      <c r="PWK223" s="36"/>
      <c r="PWL223" s="33"/>
      <c r="PWM223" s="117"/>
      <c r="PWN223" s="117"/>
      <c r="PWO223" s="37"/>
      <c r="PWP223" s="35"/>
      <c r="PWQ223" s="33"/>
      <c r="PWR223" s="33"/>
      <c r="PWS223" s="36"/>
      <c r="PWT223" s="33"/>
      <c r="PWU223" s="117"/>
      <c r="PWV223" s="117"/>
      <c r="PWW223" s="37"/>
      <c r="PWX223" s="35"/>
      <c r="PWY223" s="33"/>
      <c r="PWZ223" s="33"/>
      <c r="PXA223" s="36"/>
      <c r="PXB223" s="33"/>
      <c r="PXC223" s="117"/>
      <c r="PXD223" s="117"/>
      <c r="PXE223" s="37"/>
      <c r="PXF223" s="35"/>
      <c r="PXG223" s="33"/>
      <c r="PXH223" s="33"/>
      <c r="PXI223" s="36"/>
      <c r="PXJ223" s="33"/>
      <c r="PXK223" s="117"/>
      <c r="PXL223" s="117"/>
      <c r="PXM223" s="37"/>
      <c r="PXN223" s="35"/>
      <c r="PXO223" s="33"/>
      <c r="PXP223" s="33"/>
      <c r="PXQ223" s="36"/>
      <c r="PXR223" s="33"/>
      <c r="PXS223" s="117"/>
      <c r="PXT223" s="117"/>
      <c r="PXU223" s="37"/>
      <c r="PXV223" s="35"/>
      <c r="PXW223" s="33"/>
      <c r="PXX223" s="33"/>
      <c r="PXY223" s="36"/>
      <c r="PXZ223" s="33"/>
      <c r="PYA223" s="117"/>
      <c r="PYB223" s="117"/>
      <c r="PYC223" s="37"/>
      <c r="PYD223" s="35"/>
      <c r="PYE223" s="33"/>
      <c r="PYF223" s="33"/>
      <c r="PYG223" s="36"/>
      <c r="PYH223" s="33"/>
      <c r="PYI223" s="117"/>
      <c r="PYJ223" s="117"/>
      <c r="PYK223" s="37"/>
      <c r="PYL223" s="35"/>
      <c r="PYM223" s="33"/>
      <c r="PYN223" s="33"/>
      <c r="PYO223" s="36"/>
      <c r="PYP223" s="33"/>
      <c r="PYQ223" s="117"/>
      <c r="PYR223" s="117"/>
      <c r="PYS223" s="37"/>
      <c r="PYT223" s="35"/>
      <c r="PYU223" s="33"/>
      <c r="PYV223" s="33"/>
      <c r="PYW223" s="36"/>
      <c r="PYX223" s="33"/>
      <c r="PYY223" s="117"/>
      <c r="PYZ223" s="117"/>
      <c r="PZA223" s="37"/>
      <c r="PZB223" s="35"/>
      <c r="PZC223" s="33"/>
      <c r="PZD223" s="33"/>
      <c r="PZE223" s="36"/>
      <c r="PZF223" s="33"/>
      <c r="PZG223" s="117"/>
      <c r="PZH223" s="117"/>
      <c r="PZI223" s="37"/>
      <c r="PZJ223" s="35"/>
      <c r="PZK223" s="33"/>
      <c r="PZL223" s="33"/>
      <c r="PZM223" s="36"/>
      <c r="PZN223" s="33"/>
      <c r="PZO223" s="117"/>
      <c r="PZP223" s="117"/>
      <c r="PZQ223" s="37"/>
      <c r="PZR223" s="35"/>
      <c r="PZS223" s="33"/>
      <c r="PZT223" s="33"/>
      <c r="PZU223" s="36"/>
      <c r="PZV223" s="33"/>
      <c r="PZW223" s="117"/>
      <c r="PZX223" s="117"/>
      <c r="PZY223" s="37"/>
      <c r="PZZ223" s="35"/>
      <c r="QAA223" s="33"/>
      <c r="QAB223" s="33"/>
      <c r="QAC223" s="36"/>
      <c r="QAD223" s="33"/>
      <c r="QAE223" s="117"/>
      <c r="QAF223" s="117"/>
      <c r="QAG223" s="37"/>
      <c r="QAH223" s="35"/>
      <c r="QAI223" s="33"/>
      <c r="QAJ223" s="33"/>
      <c r="QAK223" s="36"/>
      <c r="QAL223" s="33"/>
      <c r="QAM223" s="117"/>
      <c r="QAN223" s="117"/>
      <c r="QAO223" s="37"/>
      <c r="QAP223" s="35"/>
      <c r="QAQ223" s="33"/>
      <c r="QAR223" s="33"/>
      <c r="QAS223" s="36"/>
      <c r="QAT223" s="33"/>
      <c r="QAU223" s="117"/>
      <c r="QAV223" s="117"/>
      <c r="QAW223" s="37"/>
      <c r="QAX223" s="35"/>
      <c r="QAY223" s="33"/>
      <c r="QAZ223" s="33"/>
      <c r="QBA223" s="36"/>
      <c r="QBB223" s="33"/>
      <c r="QBC223" s="117"/>
      <c r="QBD223" s="117"/>
      <c r="QBE223" s="37"/>
      <c r="QBF223" s="35"/>
      <c r="QBG223" s="33"/>
      <c r="QBH223" s="33"/>
      <c r="QBI223" s="36"/>
      <c r="QBJ223" s="33"/>
      <c r="QBK223" s="117"/>
      <c r="QBL223" s="117"/>
      <c r="QBM223" s="37"/>
      <c r="QBN223" s="35"/>
      <c r="QBO223" s="33"/>
      <c r="QBP223" s="33"/>
      <c r="QBQ223" s="36"/>
      <c r="QBR223" s="33"/>
      <c r="QBS223" s="117"/>
      <c r="QBT223" s="117"/>
      <c r="QBU223" s="37"/>
      <c r="QBV223" s="35"/>
      <c r="QBW223" s="33"/>
      <c r="QBX223" s="33"/>
      <c r="QBY223" s="36"/>
      <c r="QBZ223" s="33"/>
      <c r="QCA223" s="117"/>
      <c r="QCB223" s="117"/>
      <c r="QCC223" s="37"/>
      <c r="QCD223" s="35"/>
      <c r="QCE223" s="33"/>
      <c r="QCF223" s="33"/>
      <c r="QCG223" s="36"/>
      <c r="QCH223" s="33"/>
      <c r="QCI223" s="117"/>
      <c r="QCJ223" s="117"/>
      <c r="QCK223" s="37"/>
      <c r="QCL223" s="35"/>
      <c r="QCM223" s="33"/>
      <c r="QCN223" s="33"/>
      <c r="QCO223" s="36"/>
      <c r="QCP223" s="33"/>
      <c r="QCQ223" s="117"/>
      <c r="QCR223" s="117"/>
      <c r="QCS223" s="37"/>
      <c r="QCT223" s="35"/>
      <c r="QCU223" s="33"/>
      <c r="QCV223" s="33"/>
      <c r="QCW223" s="36"/>
      <c r="QCX223" s="33"/>
      <c r="QCY223" s="117"/>
      <c r="QCZ223" s="117"/>
      <c r="QDA223" s="37"/>
      <c r="QDB223" s="35"/>
      <c r="QDC223" s="33"/>
      <c r="QDD223" s="33"/>
      <c r="QDE223" s="36"/>
      <c r="QDF223" s="33"/>
      <c r="QDG223" s="117"/>
      <c r="QDH223" s="117"/>
      <c r="QDI223" s="37"/>
      <c r="QDJ223" s="35"/>
      <c r="QDK223" s="33"/>
      <c r="QDL223" s="33"/>
      <c r="QDM223" s="36"/>
      <c r="QDN223" s="33"/>
      <c r="QDO223" s="117"/>
      <c r="QDP223" s="117"/>
      <c r="QDQ223" s="37"/>
      <c r="QDR223" s="35"/>
      <c r="QDS223" s="33"/>
      <c r="QDT223" s="33"/>
      <c r="QDU223" s="36"/>
      <c r="QDV223" s="33"/>
      <c r="QDW223" s="117"/>
      <c r="QDX223" s="117"/>
      <c r="QDY223" s="37"/>
      <c r="QDZ223" s="35"/>
      <c r="QEA223" s="33"/>
      <c r="QEB223" s="33"/>
      <c r="QEC223" s="36"/>
      <c r="QED223" s="33"/>
      <c r="QEE223" s="117"/>
      <c r="QEF223" s="117"/>
      <c r="QEG223" s="37"/>
      <c r="QEH223" s="35"/>
      <c r="QEI223" s="33"/>
      <c r="QEJ223" s="33"/>
      <c r="QEK223" s="36"/>
      <c r="QEL223" s="33"/>
      <c r="QEM223" s="117"/>
      <c r="QEN223" s="117"/>
      <c r="QEO223" s="37"/>
      <c r="QEP223" s="35"/>
      <c r="QEQ223" s="33"/>
      <c r="QER223" s="33"/>
      <c r="QES223" s="36"/>
      <c r="QET223" s="33"/>
      <c r="QEU223" s="117"/>
      <c r="QEV223" s="117"/>
      <c r="QEW223" s="37"/>
      <c r="QEX223" s="35"/>
      <c r="QEY223" s="33"/>
      <c r="QEZ223" s="33"/>
      <c r="QFA223" s="36"/>
      <c r="QFB223" s="33"/>
      <c r="QFC223" s="117"/>
      <c r="QFD223" s="117"/>
      <c r="QFE223" s="37"/>
      <c r="QFF223" s="35"/>
      <c r="QFG223" s="33"/>
      <c r="QFH223" s="33"/>
      <c r="QFI223" s="36"/>
      <c r="QFJ223" s="33"/>
      <c r="QFK223" s="117"/>
      <c r="QFL223" s="117"/>
      <c r="QFM223" s="37"/>
      <c r="QFN223" s="35"/>
      <c r="QFO223" s="33"/>
      <c r="QFP223" s="33"/>
      <c r="QFQ223" s="36"/>
      <c r="QFR223" s="33"/>
      <c r="QFS223" s="117"/>
      <c r="QFT223" s="117"/>
      <c r="QFU223" s="37"/>
      <c r="QFV223" s="35"/>
      <c r="QFW223" s="33"/>
      <c r="QFX223" s="33"/>
      <c r="QFY223" s="36"/>
      <c r="QFZ223" s="33"/>
      <c r="QGA223" s="117"/>
      <c r="QGB223" s="117"/>
      <c r="QGC223" s="37"/>
      <c r="QGD223" s="35"/>
      <c r="QGE223" s="33"/>
      <c r="QGF223" s="33"/>
      <c r="QGG223" s="36"/>
      <c r="QGH223" s="33"/>
      <c r="QGI223" s="117"/>
      <c r="QGJ223" s="117"/>
      <c r="QGK223" s="37"/>
      <c r="QGL223" s="35"/>
      <c r="QGM223" s="33"/>
      <c r="QGN223" s="33"/>
      <c r="QGO223" s="36"/>
      <c r="QGP223" s="33"/>
      <c r="QGQ223" s="117"/>
      <c r="QGR223" s="117"/>
      <c r="QGS223" s="37"/>
      <c r="QGT223" s="35"/>
      <c r="QGU223" s="33"/>
      <c r="QGV223" s="33"/>
      <c r="QGW223" s="36"/>
      <c r="QGX223" s="33"/>
      <c r="QGY223" s="117"/>
      <c r="QGZ223" s="117"/>
      <c r="QHA223" s="37"/>
      <c r="QHB223" s="35"/>
      <c r="QHC223" s="33"/>
      <c r="QHD223" s="33"/>
      <c r="QHE223" s="36"/>
      <c r="QHF223" s="33"/>
      <c r="QHG223" s="117"/>
      <c r="QHH223" s="117"/>
      <c r="QHI223" s="37"/>
      <c r="QHJ223" s="35"/>
      <c r="QHK223" s="33"/>
      <c r="QHL223" s="33"/>
      <c r="QHM223" s="36"/>
      <c r="QHN223" s="33"/>
      <c r="QHO223" s="117"/>
      <c r="QHP223" s="117"/>
      <c r="QHQ223" s="37"/>
      <c r="QHR223" s="35"/>
      <c r="QHS223" s="33"/>
      <c r="QHT223" s="33"/>
      <c r="QHU223" s="36"/>
      <c r="QHV223" s="33"/>
      <c r="QHW223" s="117"/>
      <c r="QHX223" s="117"/>
      <c r="QHY223" s="37"/>
      <c r="QHZ223" s="35"/>
      <c r="QIA223" s="33"/>
      <c r="QIB223" s="33"/>
      <c r="QIC223" s="36"/>
      <c r="QID223" s="33"/>
      <c r="QIE223" s="117"/>
      <c r="QIF223" s="117"/>
      <c r="QIG223" s="37"/>
      <c r="QIH223" s="35"/>
      <c r="QII223" s="33"/>
      <c r="QIJ223" s="33"/>
      <c r="QIK223" s="36"/>
      <c r="QIL223" s="33"/>
      <c r="QIM223" s="117"/>
      <c r="QIN223" s="117"/>
      <c r="QIO223" s="37"/>
      <c r="QIP223" s="35"/>
      <c r="QIQ223" s="33"/>
      <c r="QIR223" s="33"/>
      <c r="QIS223" s="36"/>
      <c r="QIT223" s="33"/>
      <c r="QIU223" s="117"/>
      <c r="QIV223" s="117"/>
      <c r="QIW223" s="37"/>
      <c r="QIX223" s="35"/>
      <c r="QIY223" s="33"/>
      <c r="QIZ223" s="33"/>
      <c r="QJA223" s="36"/>
      <c r="QJB223" s="33"/>
      <c r="QJC223" s="117"/>
      <c r="QJD223" s="117"/>
      <c r="QJE223" s="37"/>
      <c r="QJF223" s="35"/>
      <c r="QJG223" s="33"/>
      <c r="QJH223" s="33"/>
      <c r="QJI223" s="36"/>
      <c r="QJJ223" s="33"/>
      <c r="QJK223" s="117"/>
      <c r="QJL223" s="117"/>
      <c r="QJM223" s="37"/>
      <c r="QJN223" s="35"/>
      <c r="QJO223" s="33"/>
      <c r="QJP223" s="33"/>
      <c r="QJQ223" s="36"/>
      <c r="QJR223" s="33"/>
      <c r="QJS223" s="117"/>
      <c r="QJT223" s="117"/>
      <c r="QJU223" s="37"/>
      <c r="QJV223" s="35"/>
      <c r="QJW223" s="33"/>
      <c r="QJX223" s="33"/>
      <c r="QJY223" s="36"/>
      <c r="QJZ223" s="33"/>
      <c r="QKA223" s="117"/>
      <c r="QKB223" s="117"/>
      <c r="QKC223" s="37"/>
      <c r="QKD223" s="35"/>
      <c r="QKE223" s="33"/>
      <c r="QKF223" s="33"/>
      <c r="QKG223" s="36"/>
      <c r="QKH223" s="33"/>
      <c r="QKI223" s="117"/>
      <c r="QKJ223" s="117"/>
      <c r="QKK223" s="37"/>
      <c r="QKL223" s="35"/>
      <c r="QKM223" s="33"/>
      <c r="QKN223" s="33"/>
      <c r="QKO223" s="36"/>
      <c r="QKP223" s="33"/>
      <c r="QKQ223" s="117"/>
      <c r="QKR223" s="117"/>
      <c r="QKS223" s="37"/>
      <c r="QKT223" s="35"/>
      <c r="QKU223" s="33"/>
      <c r="QKV223" s="33"/>
      <c r="QKW223" s="36"/>
      <c r="QKX223" s="33"/>
      <c r="QKY223" s="117"/>
      <c r="QKZ223" s="117"/>
      <c r="QLA223" s="37"/>
      <c r="QLB223" s="35"/>
      <c r="QLC223" s="33"/>
      <c r="QLD223" s="33"/>
      <c r="QLE223" s="36"/>
      <c r="QLF223" s="33"/>
      <c r="QLG223" s="117"/>
      <c r="QLH223" s="117"/>
      <c r="QLI223" s="37"/>
      <c r="QLJ223" s="35"/>
      <c r="QLK223" s="33"/>
      <c r="QLL223" s="33"/>
      <c r="QLM223" s="36"/>
      <c r="QLN223" s="33"/>
      <c r="QLO223" s="117"/>
      <c r="QLP223" s="117"/>
      <c r="QLQ223" s="37"/>
      <c r="QLR223" s="35"/>
      <c r="QLS223" s="33"/>
      <c r="QLT223" s="33"/>
      <c r="QLU223" s="36"/>
      <c r="QLV223" s="33"/>
      <c r="QLW223" s="117"/>
      <c r="QLX223" s="117"/>
      <c r="QLY223" s="37"/>
      <c r="QLZ223" s="35"/>
      <c r="QMA223" s="33"/>
      <c r="QMB223" s="33"/>
      <c r="QMC223" s="36"/>
      <c r="QMD223" s="33"/>
      <c r="QME223" s="117"/>
      <c r="QMF223" s="117"/>
      <c r="QMG223" s="37"/>
      <c r="QMH223" s="35"/>
      <c r="QMI223" s="33"/>
      <c r="QMJ223" s="33"/>
      <c r="QMK223" s="36"/>
      <c r="QML223" s="33"/>
      <c r="QMM223" s="117"/>
      <c r="QMN223" s="117"/>
      <c r="QMO223" s="37"/>
      <c r="QMP223" s="35"/>
      <c r="QMQ223" s="33"/>
      <c r="QMR223" s="33"/>
      <c r="QMS223" s="36"/>
      <c r="QMT223" s="33"/>
      <c r="QMU223" s="117"/>
      <c r="QMV223" s="117"/>
      <c r="QMW223" s="37"/>
      <c r="QMX223" s="35"/>
      <c r="QMY223" s="33"/>
      <c r="QMZ223" s="33"/>
      <c r="QNA223" s="36"/>
      <c r="QNB223" s="33"/>
      <c r="QNC223" s="117"/>
      <c r="QND223" s="117"/>
      <c r="QNE223" s="37"/>
      <c r="QNF223" s="35"/>
      <c r="QNG223" s="33"/>
      <c r="QNH223" s="33"/>
      <c r="QNI223" s="36"/>
      <c r="QNJ223" s="33"/>
      <c r="QNK223" s="117"/>
      <c r="QNL223" s="117"/>
      <c r="QNM223" s="37"/>
      <c r="QNN223" s="35"/>
      <c r="QNO223" s="33"/>
      <c r="QNP223" s="33"/>
      <c r="QNQ223" s="36"/>
      <c r="QNR223" s="33"/>
      <c r="QNS223" s="117"/>
      <c r="QNT223" s="117"/>
      <c r="QNU223" s="37"/>
      <c r="QNV223" s="35"/>
      <c r="QNW223" s="33"/>
      <c r="QNX223" s="33"/>
      <c r="QNY223" s="36"/>
      <c r="QNZ223" s="33"/>
      <c r="QOA223" s="117"/>
      <c r="QOB223" s="117"/>
      <c r="QOC223" s="37"/>
      <c r="QOD223" s="35"/>
      <c r="QOE223" s="33"/>
      <c r="QOF223" s="33"/>
      <c r="QOG223" s="36"/>
      <c r="QOH223" s="33"/>
      <c r="QOI223" s="117"/>
      <c r="QOJ223" s="117"/>
      <c r="QOK223" s="37"/>
      <c r="QOL223" s="35"/>
      <c r="QOM223" s="33"/>
      <c r="QON223" s="33"/>
      <c r="QOO223" s="36"/>
      <c r="QOP223" s="33"/>
      <c r="QOQ223" s="117"/>
      <c r="QOR223" s="117"/>
      <c r="QOS223" s="37"/>
      <c r="QOT223" s="35"/>
      <c r="QOU223" s="33"/>
      <c r="QOV223" s="33"/>
      <c r="QOW223" s="36"/>
      <c r="QOX223" s="33"/>
      <c r="QOY223" s="117"/>
      <c r="QOZ223" s="117"/>
      <c r="QPA223" s="37"/>
      <c r="QPB223" s="35"/>
      <c r="QPC223" s="33"/>
      <c r="QPD223" s="33"/>
      <c r="QPE223" s="36"/>
      <c r="QPF223" s="33"/>
      <c r="QPG223" s="117"/>
      <c r="QPH223" s="117"/>
      <c r="QPI223" s="37"/>
      <c r="QPJ223" s="35"/>
      <c r="QPK223" s="33"/>
      <c r="QPL223" s="33"/>
      <c r="QPM223" s="36"/>
      <c r="QPN223" s="33"/>
      <c r="QPO223" s="117"/>
      <c r="QPP223" s="117"/>
      <c r="QPQ223" s="37"/>
      <c r="QPR223" s="35"/>
      <c r="QPS223" s="33"/>
      <c r="QPT223" s="33"/>
      <c r="QPU223" s="36"/>
      <c r="QPV223" s="33"/>
      <c r="QPW223" s="117"/>
      <c r="QPX223" s="117"/>
      <c r="QPY223" s="37"/>
      <c r="QPZ223" s="35"/>
      <c r="QQA223" s="33"/>
      <c r="QQB223" s="33"/>
      <c r="QQC223" s="36"/>
      <c r="QQD223" s="33"/>
      <c r="QQE223" s="117"/>
      <c r="QQF223" s="117"/>
      <c r="QQG223" s="37"/>
      <c r="QQH223" s="35"/>
      <c r="QQI223" s="33"/>
      <c r="QQJ223" s="33"/>
      <c r="QQK223" s="36"/>
      <c r="QQL223" s="33"/>
      <c r="QQM223" s="117"/>
      <c r="QQN223" s="117"/>
      <c r="QQO223" s="37"/>
      <c r="QQP223" s="35"/>
      <c r="QQQ223" s="33"/>
      <c r="QQR223" s="33"/>
      <c r="QQS223" s="36"/>
      <c r="QQT223" s="33"/>
      <c r="QQU223" s="117"/>
      <c r="QQV223" s="117"/>
      <c r="QQW223" s="37"/>
      <c r="QQX223" s="35"/>
      <c r="QQY223" s="33"/>
      <c r="QQZ223" s="33"/>
      <c r="QRA223" s="36"/>
      <c r="QRB223" s="33"/>
      <c r="QRC223" s="117"/>
      <c r="QRD223" s="117"/>
      <c r="QRE223" s="37"/>
      <c r="QRF223" s="35"/>
      <c r="QRG223" s="33"/>
      <c r="QRH223" s="33"/>
      <c r="QRI223" s="36"/>
      <c r="QRJ223" s="33"/>
      <c r="QRK223" s="117"/>
      <c r="QRL223" s="117"/>
      <c r="QRM223" s="37"/>
      <c r="QRN223" s="35"/>
      <c r="QRO223" s="33"/>
      <c r="QRP223" s="33"/>
      <c r="QRQ223" s="36"/>
      <c r="QRR223" s="33"/>
      <c r="QRS223" s="117"/>
      <c r="QRT223" s="117"/>
      <c r="QRU223" s="37"/>
      <c r="QRV223" s="35"/>
      <c r="QRW223" s="33"/>
      <c r="QRX223" s="33"/>
      <c r="QRY223" s="36"/>
      <c r="QRZ223" s="33"/>
      <c r="QSA223" s="117"/>
      <c r="QSB223" s="117"/>
      <c r="QSC223" s="37"/>
      <c r="QSD223" s="35"/>
      <c r="QSE223" s="33"/>
      <c r="QSF223" s="33"/>
      <c r="QSG223" s="36"/>
      <c r="QSH223" s="33"/>
      <c r="QSI223" s="117"/>
      <c r="QSJ223" s="117"/>
      <c r="QSK223" s="37"/>
      <c r="QSL223" s="35"/>
      <c r="QSM223" s="33"/>
      <c r="QSN223" s="33"/>
      <c r="QSO223" s="36"/>
      <c r="QSP223" s="33"/>
      <c r="QSQ223" s="117"/>
      <c r="QSR223" s="117"/>
      <c r="QSS223" s="37"/>
      <c r="QST223" s="35"/>
      <c r="QSU223" s="33"/>
      <c r="QSV223" s="33"/>
      <c r="QSW223" s="36"/>
      <c r="QSX223" s="33"/>
      <c r="QSY223" s="117"/>
      <c r="QSZ223" s="117"/>
      <c r="QTA223" s="37"/>
      <c r="QTB223" s="35"/>
      <c r="QTC223" s="33"/>
      <c r="QTD223" s="33"/>
      <c r="QTE223" s="36"/>
      <c r="QTF223" s="33"/>
      <c r="QTG223" s="117"/>
      <c r="QTH223" s="117"/>
      <c r="QTI223" s="37"/>
      <c r="QTJ223" s="35"/>
      <c r="QTK223" s="33"/>
      <c r="QTL223" s="33"/>
      <c r="QTM223" s="36"/>
      <c r="QTN223" s="33"/>
      <c r="QTO223" s="117"/>
      <c r="QTP223" s="117"/>
      <c r="QTQ223" s="37"/>
      <c r="QTR223" s="35"/>
      <c r="QTS223" s="33"/>
      <c r="QTT223" s="33"/>
      <c r="QTU223" s="36"/>
      <c r="QTV223" s="33"/>
      <c r="QTW223" s="117"/>
      <c r="QTX223" s="117"/>
      <c r="QTY223" s="37"/>
      <c r="QTZ223" s="35"/>
      <c r="QUA223" s="33"/>
      <c r="QUB223" s="33"/>
      <c r="QUC223" s="36"/>
      <c r="QUD223" s="33"/>
      <c r="QUE223" s="117"/>
      <c r="QUF223" s="117"/>
      <c r="QUG223" s="37"/>
      <c r="QUH223" s="35"/>
      <c r="QUI223" s="33"/>
      <c r="QUJ223" s="33"/>
      <c r="QUK223" s="36"/>
      <c r="QUL223" s="33"/>
      <c r="QUM223" s="117"/>
      <c r="QUN223" s="117"/>
      <c r="QUO223" s="37"/>
      <c r="QUP223" s="35"/>
      <c r="QUQ223" s="33"/>
      <c r="QUR223" s="33"/>
      <c r="QUS223" s="36"/>
      <c r="QUT223" s="33"/>
      <c r="QUU223" s="117"/>
      <c r="QUV223" s="117"/>
      <c r="QUW223" s="37"/>
      <c r="QUX223" s="35"/>
      <c r="QUY223" s="33"/>
      <c r="QUZ223" s="33"/>
      <c r="QVA223" s="36"/>
      <c r="QVB223" s="33"/>
      <c r="QVC223" s="117"/>
      <c r="QVD223" s="117"/>
      <c r="QVE223" s="37"/>
      <c r="QVF223" s="35"/>
      <c r="QVG223" s="33"/>
      <c r="QVH223" s="33"/>
      <c r="QVI223" s="36"/>
      <c r="QVJ223" s="33"/>
      <c r="QVK223" s="117"/>
      <c r="QVL223" s="117"/>
      <c r="QVM223" s="37"/>
      <c r="QVN223" s="35"/>
      <c r="QVO223" s="33"/>
      <c r="QVP223" s="33"/>
      <c r="QVQ223" s="36"/>
      <c r="QVR223" s="33"/>
      <c r="QVS223" s="117"/>
      <c r="QVT223" s="117"/>
      <c r="QVU223" s="37"/>
      <c r="QVV223" s="35"/>
      <c r="QVW223" s="33"/>
      <c r="QVX223" s="33"/>
      <c r="QVY223" s="36"/>
      <c r="QVZ223" s="33"/>
      <c r="QWA223" s="117"/>
      <c r="QWB223" s="117"/>
      <c r="QWC223" s="37"/>
      <c r="QWD223" s="35"/>
      <c r="QWE223" s="33"/>
      <c r="QWF223" s="33"/>
      <c r="QWG223" s="36"/>
      <c r="QWH223" s="33"/>
      <c r="QWI223" s="117"/>
      <c r="QWJ223" s="117"/>
      <c r="QWK223" s="37"/>
      <c r="QWL223" s="35"/>
      <c r="QWM223" s="33"/>
      <c r="QWN223" s="33"/>
      <c r="QWO223" s="36"/>
      <c r="QWP223" s="33"/>
      <c r="QWQ223" s="117"/>
      <c r="QWR223" s="117"/>
      <c r="QWS223" s="37"/>
      <c r="QWT223" s="35"/>
      <c r="QWU223" s="33"/>
      <c r="QWV223" s="33"/>
      <c r="QWW223" s="36"/>
      <c r="QWX223" s="33"/>
      <c r="QWY223" s="117"/>
      <c r="QWZ223" s="117"/>
      <c r="QXA223" s="37"/>
      <c r="QXB223" s="35"/>
      <c r="QXC223" s="33"/>
      <c r="QXD223" s="33"/>
      <c r="QXE223" s="36"/>
      <c r="QXF223" s="33"/>
      <c r="QXG223" s="117"/>
      <c r="QXH223" s="117"/>
      <c r="QXI223" s="37"/>
      <c r="QXJ223" s="35"/>
      <c r="QXK223" s="33"/>
      <c r="QXL223" s="33"/>
      <c r="QXM223" s="36"/>
      <c r="QXN223" s="33"/>
      <c r="QXO223" s="117"/>
      <c r="QXP223" s="117"/>
      <c r="QXQ223" s="37"/>
      <c r="QXR223" s="35"/>
      <c r="QXS223" s="33"/>
      <c r="QXT223" s="33"/>
      <c r="QXU223" s="36"/>
      <c r="QXV223" s="33"/>
      <c r="QXW223" s="117"/>
      <c r="QXX223" s="117"/>
      <c r="QXY223" s="37"/>
      <c r="QXZ223" s="35"/>
      <c r="QYA223" s="33"/>
      <c r="QYB223" s="33"/>
      <c r="QYC223" s="36"/>
      <c r="QYD223" s="33"/>
      <c r="QYE223" s="117"/>
      <c r="QYF223" s="117"/>
      <c r="QYG223" s="37"/>
      <c r="QYH223" s="35"/>
      <c r="QYI223" s="33"/>
      <c r="QYJ223" s="33"/>
      <c r="QYK223" s="36"/>
      <c r="QYL223" s="33"/>
      <c r="QYM223" s="117"/>
      <c r="QYN223" s="117"/>
      <c r="QYO223" s="37"/>
      <c r="QYP223" s="35"/>
      <c r="QYQ223" s="33"/>
      <c r="QYR223" s="33"/>
      <c r="QYS223" s="36"/>
      <c r="QYT223" s="33"/>
      <c r="QYU223" s="117"/>
      <c r="QYV223" s="117"/>
      <c r="QYW223" s="37"/>
      <c r="QYX223" s="35"/>
      <c r="QYY223" s="33"/>
      <c r="QYZ223" s="33"/>
      <c r="QZA223" s="36"/>
      <c r="QZB223" s="33"/>
      <c r="QZC223" s="117"/>
      <c r="QZD223" s="117"/>
      <c r="QZE223" s="37"/>
      <c r="QZF223" s="35"/>
      <c r="QZG223" s="33"/>
      <c r="QZH223" s="33"/>
      <c r="QZI223" s="36"/>
      <c r="QZJ223" s="33"/>
      <c r="QZK223" s="117"/>
      <c r="QZL223" s="117"/>
      <c r="QZM223" s="37"/>
      <c r="QZN223" s="35"/>
      <c r="QZO223" s="33"/>
      <c r="QZP223" s="33"/>
      <c r="QZQ223" s="36"/>
      <c r="QZR223" s="33"/>
      <c r="QZS223" s="117"/>
      <c r="QZT223" s="117"/>
      <c r="QZU223" s="37"/>
      <c r="QZV223" s="35"/>
      <c r="QZW223" s="33"/>
      <c r="QZX223" s="33"/>
      <c r="QZY223" s="36"/>
      <c r="QZZ223" s="33"/>
      <c r="RAA223" s="117"/>
      <c r="RAB223" s="117"/>
      <c r="RAC223" s="37"/>
      <c r="RAD223" s="35"/>
      <c r="RAE223" s="33"/>
      <c r="RAF223" s="33"/>
      <c r="RAG223" s="36"/>
      <c r="RAH223" s="33"/>
      <c r="RAI223" s="117"/>
      <c r="RAJ223" s="117"/>
      <c r="RAK223" s="37"/>
      <c r="RAL223" s="35"/>
      <c r="RAM223" s="33"/>
      <c r="RAN223" s="33"/>
      <c r="RAO223" s="36"/>
      <c r="RAP223" s="33"/>
      <c r="RAQ223" s="117"/>
      <c r="RAR223" s="117"/>
      <c r="RAS223" s="37"/>
      <c r="RAT223" s="35"/>
      <c r="RAU223" s="33"/>
      <c r="RAV223" s="33"/>
      <c r="RAW223" s="36"/>
      <c r="RAX223" s="33"/>
      <c r="RAY223" s="117"/>
      <c r="RAZ223" s="117"/>
      <c r="RBA223" s="37"/>
      <c r="RBB223" s="35"/>
      <c r="RBC223" s="33"/>
      <c r="RBD223" s="33"/>
      <c r="RBE223" s="36"/>
      <c r="RBF223" s="33"/>
      <c r="RBG223" s="117"/>
      <c r="RBH223" s="117"/>
      <c r="RBI223" s="37"/>
      <c r="RBJ223" s="35"/>
      <c r="RBK223" s="33"/>
      <c r="RBL223" s="33"/>
      <c r="RBM223" s="36"/>
      <c r="RBN223" s="33"/>
      <c r="RBO223" s="117"/>
      <c r="RBP223" s="117"/>
      <c r="RBQ223" s="37"/>
      <c r="RBR223" s="35"/>
      <c r="RBS223" s="33"/>
      <c r="RBT223" s="33"/>
      <c r="RBU223" s="36"/>
      <c r="RBV223" s="33"/>
      <c r="RBW223" s="117"/>
      <c r="RBX223" s="117"/>
      <c r="RBY223" s="37"/>
      <c r="RBZ223" s="35"/>
      <c r="RCA223" s="33"/>
      <c r="RCB223" s="33"/>
      <c r="RCC223" s="36"/>
      <c r="RCD223" s="33"/>
      <c r="RCE223" s="117"/>
      <c r="RCF223" s="117"/>
      <c r="RCG223" s="37"/>
      <c r="RCH223" s="35"/>
      <c r="RCI223" s="33"/>
      <c r="RCJ223" s="33"/>
      <c r="RCK223" s="36"/>
      <c r="RCL223" s="33"/>
      <c r="RCM223" s="117"/>
      <c r="RCN223" s="117"/>
      <c r="RCO223" s="37"/>
      <c r="RCP223" s="35"/>
      <c r="RCQ223" s="33"/>
      <c r="RCR223" s="33"/>
      <c r="RCS223" s="36"/>
      <c r="RCT223" s="33"/>
      <c r="RCU223" s="117"/>
      <c r="RCV223" s="117"/>
      <c r="RCW223" s="37"/>
      <c r="RCX223" s="35"/>
      <c r="RCY223" s="33"/>
      <c r="RCZ223" s="33"/>
      <c r="RDA223" s="36"/>
      <c r="RDB223" s="33"/>
      <c r="RDC223" s="117"/>
      <c r="RDD223" s="117"/>
      <c r="RDE223" s="37"/>
      <c r="RDF223" s="35"/>
      <c r="RDG223" s="33"/>
      <c r="RDH223" s="33"/>
      <c r="RDI223" s="36"/>
      <c r="RDJ223" s="33"/>
      <c r="RDK223" s="117"/>
      <c r="RDL223" s="117"/>
      <c r="RDM223" s="37"/>
      <c r="RDN223" s="35"/>
      <c r="RDO223" s="33"/>
      <c r="RDP223" s="33"/>
      <c r="RDQ223" s="36"/>
      <c r="RDR223" s="33"/>
      <c r="RDS223" s="117"/>
      <c r="RDT223" s="117"/>
      <c r="RDU223" s="37"/>
      <c r="RDV223" s="35"/>
      <c r="RDW223" s="33"/>
      <c r="RDX223" s="33"/>
      <c r="RDY223" s="36"/>
      <c r="RDZ223" s="33"/>
      <c r="REA223" s="117"/>
      <c r="REB223" s="117"/>
      <c r="REC223" s="37"/>
      <c r="RED223" s="35"/>
      <c r="REE223" s="33"/>
      <c r="REF223" s="33"/>
      <c r="REG223" s="36"/>
      <c r="REH223" s="33"/>
      <c r="REI223" s="117"/>
      <c r="REJ223" s="117"/>
      <c r="REK223" s="37"/>
      <c r="REL223" s="35"/>
      <c r="REM223" s="33"/>
      <c r="REN223" s="33"/>
      <c r="REO223" s="36"/>
      <c r="REP223" s="33"/>
      <c r="REQ223" s="117"/>
      <c r="RER223" s="117"/>
      <c r="RES223" s="37"/>
      <c r="RET223" s="35"/>
      <c r="REU223" s="33"/>
      <c r="REV223" s="33"/>
      <c r="REW223" s="36"/>
      <c r="REX223" s="33"/>
      <c r="REY223" s="117"/>
      <c r="REZ223" s="117"/>
      <c r="RFA223" s="37"/>
      <c r="RFB223" s="35"/>
      <c r="RFC223" s="33"/>
      <c r="RFD223" s="33"/>
      <c r="RFE223" s="36"/>
      <c r="RFF223" s="33"/>
      <c r="RFG223" s="117"/>
      <c r="RFH223" s="117"/>
      <c r="RFI223" s="37"/>
      <c r="RFJ223" s="35"/>
      <c r="RFK223" s="33"/>
      <c r="RFL223" s="33"/>
      <c r="RFM223" s="36"/>
      <c r="RFN223" s="33"/>
      <c r="RFO223" s="117"/>
      <c r="RFP223" s="117"/>
      <c r="RFQ223" s="37"/>
      <c r="RFR223" s="35"/>
      <c r="RFS223" s="33"/>
      <c r="RFT223" s="33"/>
      <c r="RFU223" s="36"/>
      <c r="RFV223" s="33"/>
      <c r="RFW223" s="117"/>
      <c r="RFX223" s="117"/>
      <c r="RFY223" s="37"/>
      <c r="RFZ223" s="35"/>
      <c r="RGA223" s="33"/>
      <c r="RGB223" s="33"/>
      <c r="RGC223" s="36"/>
      <c r="RGD223" s="33"/>
      <c r="RGE223" s="117"/>
      <c r="RGF223" s="117"/>
      <c r="RGG223" s="37"/>
      <c r="RGH223" s="35"/>
      <c r="RGI223" s="33"/>
      <c r="RGJ223" s="33"/>
      <c r="RGK223" s="36"/>
      <c r="RGL223" s="33"/>
      <c r="RGM223" s="117"/>
      <c r="RGN223" s="117"/>
      <c r="RGO223" s="37"/>
      <c r="RGP223" s="35"/>
      <c r="RGQ223" s="33"/>
      <c r="RGR223" s="33"/>
      <c r="RGS223" s="36"/>
      <c r="RGT223" s="33"/>
      <c r="RGU223" s="117"/>
      <c r="RGV223" s="117"/>
      <c r="RGW223" s="37"/>
      <c r="RGX223" s="35"/>
      <c r="RGY223" s="33"/>
      <c r="RGZ223" s="33"/>
      <c r="RHA223" s="36"/>
      <c r="RHB223" s="33"/>
      <c r="RHC223" s="117"/>
      <c r="RHD223" s="117"/>
      <c r="RHE223" s="37"/>
      <c r="RHF223" s="35"/>
      <c r="RHG223" s="33"/>
      <c r="RHH223" s="33"/>
      <c r="RHI223" s="36"/>
      <c r="RHJ223" s="33"/>
      <c r="RHK223" s="117"/>
      <c r="RHL223" s="117"/>
      <c r="RHM223" s="37"/>
      <c r="RHN223" s="35"/>
      <c r="RHO223" s="33"/>
      <c r="RHP223" s="33"/>
      <c r="RHQ223" s="36"/>
      <c r="RHR223" s="33"/>
      <c r="RHS223" s="117"/>
      <c r="RHT223" s="117"/>
      <c r="RHU223" s="37"/>
      <c r="RHV223" s="35"/>
      <c r="RHW223" s="33"/>
      <c r="RHX223" s="33"/>
      <c r="RHY223" s="36"/>
      <c r="RHZ223" s="33"/>
      <c r="RIA223" s="117"/>
      <c r="RIB223" s="117"/>
      <c r="RIC223" s="37"/>
      <c r="RID223" s="35"/>
      <c r="RIE223" s="33"/>
      <c r="RIF223" s="33"/>
      <c r="RIG223" s="36"/>
      <c r="RIH223" s="33"/>
      <c r="RII223" s="117"/>
      <c r="RIJ223" s="117"/>
      <c r="RIK223" s="37"/>
      <c r="RIL223" s="35"/>
      <c r="RIM223" s="33"/>
      <c r="RIN223" s="33"/>
      <c r="RIO223" s="36"/>
      <c r="RIP223" s="33"/>
      <c r="RIQ223" s="117"/>
      <c r="RIR223" s="117"/>
      <c r="RIS223" s="37"/>
      <c r="RIT223" s="35"/>
      <c r="RIU223" s="33"/>
      <c r="RIV223" s="33"/>
      <c r="RIW223" s="36"/>
      <c r="RIX223" s="33"/>
      <c r="RIY223" s="117"/>
      <c r="RIZ223" s="117"/>
      <c r="RJA223" s="37"/>
      <c r="RJB223" s="35"/>
      <c r="RJC223" s="33"/>
      <c r="RJD223" s="33"/>
      <c r="RJE223" s="36"/>
      <c r="RJF223" s="33"/>
      <c r="RJG223" s="117"/>
      <c r="RJH223" s="117"/>
      <c r="RJI223" s="37"/>
      <c r="RJJ223" s="35"/>
      <c r="RJK223" s="33"/>
      <c r="RJL223" s="33"/>
      <c r="RJM223" s="36"/>
      <c r="RJN223" s="33"/>
      <c r="RJO223" s="117"/>
      <c r="RJP223" s="117"/>
      <c r="RJQ223" s="37"/>
      <c r="RJR223" s="35"/>
      <c r="RJS223" s="33"/>
      <c r="RJT223" s="33"/>
      <c r="RJU223" s="36"/>
      <c r="RJV223" s="33"/>
      <c r="RJW223" s="117"/>
      <c r="RJX223" s="117"/>
      <c r="RJY223" s="37"/>
      <c r="RJZ223" s="35"/>
      <c r="RKA223" s="33"/>
      <c r="RKB223" s="33"/>
      <c r="RKC223" s="36"/>
      <c r="RKD223" s="33"/>
      <c r="RKE223" s="117"/>
      <c r="RKF223" s="117"/>
      <c r="RKG223" s="37"/>
      <c r="RKH223" s="35"/>
      <c r="RKI223" s="33"/>
      <c r="RKJ223" s="33"/>
      <c r="RKK223" s="36"/>
      <c r="RKL223" s="33"/>
      <c r="RKM223" s="117"/>
      <c r="RKN223" s="117"/>
      <c r="RKO223" s="37"/>
      <c r="RKP223" s="35"/>
      <c r="RKQ223" s="33"/>
      <c r="RKR223" s="33"/>
      <c r="RKS223" s="36"/>
      <c r="RKT223" s="33"/>
      <c r="RKU223" s="117"/>
      <c r="RKV223" s="117"/>
      <c r="RKW223" s="37"/>
      <c r="RKX223" s="35"/>
      <c r="RKY223" s="33"/>
      <c r="RKZ223" s="33"/>
      <c r="RLA223" s="36"/>
      <c r="RLB223" s="33"/>
      <c r="RLC223" s="117"/>
      <c r="RLD223" s="117"/>
      <c r="RLE223" s="37"/>
      <c r="RLF223" s="35"/>
      <c r="RLG223" s="33"/>
      <c r="RLH223" s="33"/>
      <c r="RLI223" s="36"/>
      <c r="RLJ223" s="33"/>
      <c r="RLK223" s="117"/>
      <c r="RLL223" s="117"/>
      <c r="RLM223" s="37"/>
      <c r="RLN223" s="35"/>
      <c r="RLO223" s="33"/>
      <c r="RLP223" s="33"/>
      <c r="RLQ223" s="36"/>
      <c r="RLR223" s="33"/>
      <c r="RLS223" s="117"/>
      <c r="RLT223" s="117"/>
      <c r="RLU223" s="37"/>
      <c r="RLV223" s="35"/>
      <c r="RLW223" s="33"/>
      <c r="RLX223" s="33"/>
      <c r="RLY223" s="36"/>
      <c r="RLZ223" s="33"/>
      <c r="RMA223" s="117"/>
      <c r="RMB223" s="117"/>
      <c r="RMC223" s="37"/>
      <c r="RMD223" s="35"/>
      <c r="RME223" s="33"/>
      <c r="RMF223" s="33"/>
      <c r="RMG223" s="36"/>
      <c r="RMH223" s="33"/>
      <c r="RMI223" s="117"/>
      <c r="RMJ223" s="117"/>
      <c r="RMK223" s="37"/>
      <c r="RML223" s="35"/>
      <c r="RMM223" s="33"/>
      <c r="RMN223" s="33"/>
      <c r="RMO223" s="36"/>
      <c r="RMP223" s="33"/>
      <c r="RMQ223" s="117"/>
      <c r="RMR223" s="117"/>
      <c r="RMS223" s="37"/>
      <c r="RMT223" s="35"/>
      <c r="RMU223" s="33"/>
      <c r="RMV223" s="33"/>
      <c r="RMW223" s="36"/>
      <c r="RMX223" s="33"/>
      <c r="RMY223" s="117"/>
      <c r="RMZ223" s="117"/>
      <c r="RNA223" s="37"/>
      <c r="RNB223" s="35"/>
      <c r="RNC223" s="33"/>
      <c r="RND223" s="33"/>
      <c r="RNE223" s="36"/>
      <c r="RNF223" s="33"/>
      <c r="RNG223" s="117"/>
      <c r="RNH223" s="117"/>
      <c r="RNI223" s="37"/>
      <c r="RNJ223" s="35"/>
      <c r="RNK223" s="33"/>
      <c r="RNL223" s="33"/>
      <c r="RNM223" s="36"/>
      <c r="RNN223" s="33"/>
      <c r="RNO223" s="117"/>
      <c r="RNP223" s="117"/>
      <c r="RNQ223" s="37"/>
      <c r="RNR223" s="35"/>
      <c r="RNS223" s="33"/>
      <c r="RNT223" s="33"/>
      <c r="RNU223" s="36"/>
      <c r="RNV223" s="33"/>
      <c r="RNW223" s="117"/>
      <c r="RNX223" s="117"/>
      <c r="RNY223" s="37"/>
      <c r="RNZ223" s="35"/>
      <c r="ROA223" s="33"/>
      <c r="ROB223" s="33"/>
      <c r="ROC223" s="36"/>
      <c r="ROD223" s="33"/>
      <c r="ROE223" s="117"/>
      <c r="ROF223" s="117"/>
      <c r="ROG223" s="37"/>
      <c r="ROH223" s="35"/>
      <c r="ROI223" s="33"/>
      <c r="ROJ223" s="33"/>
      <c r="ROK223" s="36"/>
      <c r="ROL223" s="33"/>
      <c r="ROM223" s="117"/>
      <c r="RON223" s="117"/>
      <c r="ROO223" s="37"/>
      <c r="ROP223" s="35"/>
      <c r="ROQ223" s="33"/>
      <c r="ROR223" s="33"/>
      <c r="ROS223" s="36"/>
      <c r="ROT223" s="33"/>
      <c r="ROU223" s="117"/>
      <c r="ROV223" s="117"/>
      <c r="ROW223" s="37"/>
      <c r="ROX223" s="35"/>
      <c r="ROY223" s="33"/>
      <c r="ROZ223" s="33"/>
      <c r="RPA223" s="36"/>
      <c r="RPB223" s="33"/>
      <c r="RPC223" s="117"/>
      <c r="RPD223" s="117"/>
      <c r="RPE223" s="37"/>
      <c r="RPF223" s="35"/>
      <c r="RPG223" s="33"/>
      <c r="RPH223" s="33"/>
      <c r="RPI223" s="36"/>
      <c r="RPJ223" s="33"/>
      <c r="RPK223" s="117"/>
      <c r="RPL223" s="117"/>
      <c r="RPM223" s="37"/>
      <c r="RPN223" s="35"/>
      <c r="RPO223" s="33"/>
      <c r="RPP223" s="33"/>
      <c r="RPQ223" s="36"/>
      <c r="RPR223" s="33"/>
      <c r="RPS223" s="117"/>
      <c r="RPT223" s="117"/>
      <c r="RPU223" s="37"/>
      <c r="RPV223" s="35"/>
      <c r="RPW223" s="33"/>
      <c r="RPX223" s="33"/>
      <c r="RPY223" s="36"/>
      <c r="RPZ223" s="33"/>
      <c r="RQA223" s="117"/>
      <c r="RQB223" s="117"/>
      <c r="RQC223" s="37"/>
      <c r="RQD223" s="35"/>
      <c r="RQE223" s="33"/>
      <c r="RQF223" s="33"/>
      <c r="RQG223" s="36"/>
      <c r="RQH223" s="33"/>
      <c r="RQI223" s="117"/>
      <c r="RQJ223" s="117"/>
      <c r="RQK223" s="37"/>
      <c r="RQL223" s="35"/>
      <c r="RQM223" s="33"/>
      <c r="RQN223" s="33"/>
      <c r="RQO223" s="36"/>
      <c r="RQP223" s="33"/>
      <c r="RQQ223" s="117"/>
      <c r="RQR223" s="117"/>
      <c r="RQS223" s="37"/>
      <c r="RQT223" s="35"/>
      <c r="RQU223" s="33"/>
      <c r="RQV223" s="33"/>
      <c r="RQW223" s="36"/>
      <c r="RQX223" s="33"/>
      <c r="RQY223" s="117"/>
      <c r="RQZ223" s="117"/>
      <c r="RRA223" s="37"/>
      <c r="RRB223" s="35"/>
      <c r="RRC223" s="33"/>
      <c r="RRD223" s="33"/>
      <c r="RRE223" s="36"/>
      <c r="RRF223" s="33"/>
      <c r="RRG223" s="117"/>
      <c r="RRH223" s="117"/>
      <c r="RRI223" s="37"/>
      <c r="RRJ223" s="35"/>
      <c r="RRK223" s="33"/>
      <c r="RRL223" s="33"/>
      <c r="RRM223" s="36"/>
      <c r="RRN223" s="33"/>
      <c r="RRO223" s="117"/>
      <c r="RRP223" s="117"/>
      <c r="RRQ223" s="37"/>
      <c r="RRR223" s="35"/>
      <c r="RRS223" s="33"/>
      <c r="RRT223" s="33"/>
      <c r="RRU223" s="36"/>
      <c r="RRV223" s="33"/>
      <c r="RRW223" s="117"/>
      <c r="RRX223" s="117"/>
      <c r="RRY223" s="37"/>
      <c r="RRZ223" s="35"/>
      <c r="RSA223" s="33"/>
      <c r="RSB223" s="33"/>
      <c r="RSC223" s="36"/>
      <c r="RSD223" s="33"/>
      <c r="RSE223" s="117"/>
      <c r="RSF223" s="117"/>
      <c r="RSG223" s="37"/>
      <c r="RSH223" s="35"/>
      <c r="RSI223" s="33"/>
      <c r="RSJ223" s="33"/>
      <c r="RSK223" s="36"/>
      <c r="RSL223" s="33"/>
      <c r="RSM223" s="117"/>
      <c r="RSN223" s="117"/>
      <c r="RSO223" s="37"/>
      <c r="RSP223" s="35"/>
      <c r="RSQ223" s="33"/>
      <c r="RSR223" s="33"/>
      <c r="RSS223" s="36"/>
      <c r="RST223" s="33"/>
      <c r="RSU223" s="117"/>
      <c r="RSV223" s="117"/>
      <c r="RSW223" s="37"/>
      <c r="RSX223" s="35"/>
      <c r="RSY223" s="33"/>
      <c r="RSZ223" s="33"/>
      <c r="RTA223" s="36"/>
      <c r="RTB223" s="33"/>
      <c r="RTC223" s="117"/>
      <c r="RTD223" s="117"/>
      <c r="RTE223" s="37"/>
      <c r="RTF223" s="35"/>
      <c r="RTG223" s="33"/>
      <c r="RTH223" s="33"/>
      <c r="RTI223" s="36"/>
      <c r="RTJ223" s="33"/>
      <c r="RTK223" s="117"/>
      <c r="RTL223" s="117"/>
      <c r="RTM223" s="37"/>
      <c r="RTN223" s="35"/>
      <c r="RTO223" s="33"/>
      <c r="RTP223" s="33"/>
      <c r="RTQ223" s="36"/>
      <c r="RTR223" s="33"/>
      <c r="RTS223" s="117"/>
      <c r="RTT223" s="117"/>
      <c r="RTU223" s="37"/>
      <c r="RTV223" s="35"/>
      <c r="RTW223" s="33"/>
      <c r="RTX223" s="33"/>
      <c r="RTY223" s="36"/>
      <c r="RTZ223" s="33"/>
      <c r="RUA223" s="117"/>
      <c r="RUB223" s="117"/>
      <c r="RUC223" s="37"/>
      <c r="RUD223" s="35"/>
      <c r="RUE223" s="33"/>
      <c r="RUF223" s="33"/>
      <c r="RUG223" s="36"/>
      <c r="RUH223" s="33"/>
      <c r="RUI223" s="117"/>
      <c r="RUJ223" s="117"/>
      <c r="RUK223" s="37"/>
      <c r="RUL223" s="35"/>
      <c r="RUM223" s="33"/>
      <c r="RUN223" s="33"/>
      <c r="RUO223" s="36"/>
      <c r="RUP223" s="33"/>
      <c r="RUQ223" s="117"/>
      <c r="RUR223" s="117"/>
      <c r="RUS223" s="37"/>
      <c r="RUT223" s="35"/>
      <c r="RUU223" s="33"/>
      <c r="RUV223" s="33"/>
      <c r="RUW223" s="36"/>
      <c r="RUX223" s="33"/>
      <c r="RUY223" s="117"/>
      <c r="RUZ223" s="117"/>
      <c r="RVA223" s="37"/>
      <c r="RVB223" s="35"/>
      <c r="RVC223" s="33"/>
      <c r="RVD223" s="33"/>
      <c r="RVE223" s="36"/>
      <c r="RVF223" s="33"/>
      <c r="RVG223" s="117"/>
      <c r="RVH223" s="117"/>
      <c r="RVI223" s="37"/>
      <c r="RVJ223" s="35"/>
      <c r="RVK223" s="33"/>
      <c r="RVL223" s="33"/>
      <c r="RVM223" s="36"/>
      <c r="RVN223" s="33"/>
      <c r="RVO223" s="117"/>
      <c r="RVP223" s="117"/>
      <c r="RVQ223" s="37"/>
      <c r="RVR223" s="35"/>
      <c r="RVS223" s="33"/>
      <c r="RVT223" s="33"/>
      <c r="RVU223" s="36"/>
      <c r="RVV223" s="33"/>
      <c r="RVW223" s="117"/>
      <c r="RVX223" s="117"/>
      <c r="RVY223" s="37"/>
      <c r="RVZ223" s="35"/>
      <c r="RWA223" s="33"/>
      <c r="RWB223" s="33"/>
      <c r="RWC223" s="36"/>
      <c r="RWD223" s="33"/>
      <c r="RWE223" s="117"/>
      <c r="RWF223" s="117"/>
      <c r="RWG223" s="37"/>
      <c r="RWH223" s="35"/>
      <c r="RWI223" s="33"/>
      <c r="RWJ223" s="33"/>
      <c r="RWK223" s="36"/>
      <c r="RWL223" s="33"/>
      <c r="RWM223" s="117"/>
      <c r="RWN223" s="117"/>
      <c r="RWO223" s="37"/>
      <c r="RWP223" s="35"/>
      <c r="RWQ223" s="33"/>
      <c r="RWR223" s="33"/>
      <c r="RWS223" s="36"/>
      <c r="RWT223" s="33"/>
      <c r="RWU223" s="117"/>
      <c r="RWV223" s="117"/>
      <c r="RWW223" s="37"/>
      <c r="RWX223" s="35"/>
      <c r="RWY223" s="33"/>
      <c r="RWZ223" s="33"/>
      <c r="RXA223" s="36"/>
      <c r="RXB223" s="33"/>
      <c r="RXC223" s="117"/>
      <c r="RXD223" s="117"/>
      <c r="RXE223" s="37"/>
      <c r="RXF223" s="35"/>
      <c r="RXG223" s="33"/>
      <c r="RXH223" s="33"/>
      <c r="RXI223" s="36"/>
      <c r="RXJ223" s="33"/>
      <c r="RXK223" s="117"/>
      <c r="RXL223" s="117"/>
      <c r="RXM223" s="37"/>
      <c r="RXN223" s="35"/>
      <c r="RXO223" s="33"/>
      <c r="RXP223" s="33"/>
      <c r="RXQ223" s="36"/>
      <c r="RXR223" s="33"/>
      <c r="RXS223" s="117"/>
      <c r="RXT223" s="117"/>
      <c r="RXU223" s="37"/>
      <c r="RXV223" s="35"/>
      <c r="RXW223" s="33"/>
      <c r="RXX223" s="33"/>
      <c r="RXY223" s="36"/>
      <c r="RXZ223" s="33"/>
      <c r="RYA223" s="117"/>
      <c r="RYB223" s="117"/>
      <c r="RYC223" s="37"/>
      <c r="RYD223" s="35"/>
      <c r="RYE223" s="33"/>
      <c r="RYF223" s="33"/>
      <c r="RYG223" s="36"/>
      <c r="RYH223" s="33"/>
      <c r="RYI223" s="117"/>
      <c r="RYJ223" s="117"/>
      <c r="RYK223" s="37"/>
      <c r="RYL223" s="35"/>
      <c r="RYM223" s="33"/>
      <c r="RYN223" s="33"/>
      <c r="RYO223" s="36"/>
      <c r="RYP223" s="33"/>
      <c r="RYQ223" s="117"/>
      <c r="RYR223" s="117"/>
      <c r="RYS223" s="37"/>
      <c r="RYT223" s="35"/>
      <c r="RYU223" s="33"/>
      <c r="RYV223" s="33"/>
      <c r="RYW223" s="36"/>
      <c r="RYX223" s="33"/>
      <c r="RYY223" s="117"/>
      <c r="RYZ223" s="117"/>
      <c r="RZA223" s="37"/>
      <c r="RZB223" s="35"/>
      <c r="RZC223" s="33"/>
      <c r="RZD223" s="33"/>
      <c r="RZE223" s="36"/>
      <c r="RZF223" s="33"/>
      <c r="RZG223" s="117"/>
      <c r="RZH223" s="117"/>
      <c r="RZI223" s="37"/>
      <c r="RZJ223" s="35"/>
      <c r="RZK223" s="33"/>
      <c r="RZL223" s="33"/>
      <c r="RZM223" s="36"/>
      <c r="RZN223" s="33"/>
      <c r="RZO223" s="117"/>
      <c r="RZP223" s="117"/>
      <c r="RZQ223" s="37"/>
      <c r="RZR223" s="35"/>
      <c r="RZS223" s="33"/>
      <c r="RZT223" s="33"/>
      <c r="RZU223" s="36"/>
      <c r="RZV223" s="33"/>
      <c r="RZW223" s="117"/>
      <c r="RZX223" s="117"/>
      <c r="RZY223" s="37"/>
      <c r="RZZ223" s="35"/>
      <c r="SAA223" s="33"/>
      <c r="SAB223" s="33"/>
      <c r="SAC223" s="36"/>
      <c r="SAD223" s="33"/>
      <c r="SAE223" s="117"/>
      <c r="SAF223" s="117"/>
      <c r="SAG223" s="37"/>
      <c r="SAH223" s="35"/>
      <c r="SAI223" s="33"/>
      <c r="SAJ223" s="33"/>
      <c r="SAK223" s="36"/>
      <c r="SAL223" s="33"/>
      <c r="SAM223" s="117"/>
      <c r="SAN223" s="117"/>
      <c r="SAO223" s="37"/>
      <c r="SAP223" s="35"/>
      <c r="SAQ223" s="33"/>
      <c r="SAR223" s="33"/>
      <c r="SAS223" s="36"/>
      <c r="SAT223" s="33"/>
      <c r="SAU223" s="117"/>
      <c r="SAV223" s="117"/>
      <c r="SAW223" s="37"/>
      <c r="SAX223" s="35"/>
      <c r="SAY223" s="33"/>
      <c r="SAZ223" s="33"/>
      <c r="SBA223" s="36"/>
      <c r="SBB223" s="33"/>
      <c r="SBC223" s="117"/>
      <c r="SBD223" s="117"/>
      <c r="SBE223" s="37"/>
      <c r="SBF223" s="35"/>
      <c r="SBG223" s="33"/>
      <c r="SBH223" s="33"/>
      <c r="SBI223" s="36"/>
      <c r="SBJ223" s="33"/>
      <c r="SBK223" s="117"/>
      <c r="SBL223" s="117"/>
      <c r="SBM223" s="37"/>
      <c r="SBN223" s="35"/>
      <c r="SBO223" s="33"/>
      <c r="SBP223" s="33"/>
      <c r="SBQ223" s="36"/>
      <c r="SBR223" s="33"/>
      <c r="SBS223" s="117"/>
      <c r="SBT223" s="117"/>
      <c r="SBU223" s="37"/>
      <c r="SBV223" s="35"/>
      <c r="SBW223" s="33"/>
      <c r="SBX223" s="33"/>
      <c r="SBY223" s="36"/>
      <c r="SBZ223" s="33"/>
      <c r="SCA223" s="117"/>
      <c r="SCB223" s="117"/>
      <c r="SCC223" s="37"/>
      <c r="SCD223" s="35"/>
      <c r="SCE223" s="33"/>
      <c r="SCF223" s="33"/>
      <c r="SCG223" s="36"/>
      <c r="SCH223" s="33"/>
      <c r="SCI223" s="117"/>
      <c r="SCJ223" s="117"/>
      <c r="SCK223" s="37"/>
      <c r="SCL223" s="35"/>
      <c r="SCM223" s="33"/>
      <c r="SCN223" s="33"/>
      <c r="SCO223" s="36"/>
      <c r="SCP223" s="33"/>
      <c r="SCQ223" s="117"/>
      <c r="SCR223" s="117"/>
      <c r="SCS223" s="37"/>
      <c r="SCT223" s="35"/>
      <c r="SCU223" s="33"/>
      <c r="SCV223" s="33"/>
      <c r="SCW223" s="36"/>
      <c r="SCX223" s="33"/>
      <c r="SCY223" s="117"/>
      <c r="SCZ223" s="117"/>
      <c r="SDA223" s="37"/>
      <c r="SDB223" s="35"/>
      <c r="SDC223" s="33"/>
      <c r="SDD223" s="33"/>
      <c r="SDE223" s="36"/>
      <c r="SDF223" s="33"/>
      <c r="SDG223" s="117"/>
      <c r="SDH223" s="117"/>
      <c r="SDI223" s="37"/>
      <c r="SDJ223" s="35"/>
      <c r="SDK223" s="33"/>
      <c r="SDL223" s="33"/>
      <c r="SDM223" s="36"/>
      <c r="SDN223" s="33"/>
      <c r="SDO223" s="117"/>
      <c r="SDP223" s="117"/>
      <c r="SDQ223" s="37"/>
      <c r="SDR223" s="35"/>
      <c r="SDS223" s="33"/>
      <c r="SDT223" s="33"/>
      <c r="SDU223" s="36"/>
      <c r="SDV223" s="33"/>
      <c r="SDW223" s="117"/>
      <c r="SDX223" s="117"/>
      <c r="SDY223" s="37"/>
      <c r="SDZ223" s="35"/>
      <c r="SEA223" s="33"/>
      <c r="SEB223" s="33"/>
      <c r="SEC223" s="36"/>
      <c r="SED223" s="33"/>
      <c r="SEE223" s="117"/>
      <c r="SEF223" s="117"/>
      <c r="SEG223" s="37"/>
      <c r="SEH223" s="35"/>
      <c r="SEI223" s="33"/>
      <c r="SEJ223" s="33"/>
      <c r="SEK223" s="36"/>
      <c r="SEL223" s="33"/>
      <c r="SEM223" s="117"/>
      <c r="SEN223" s="117"/>
      <c r="SEO223" s="37"/>
      <c r="SEP223" s="35"/>
      <c r="SEQ223" s="33"/>
      <c r="SER223" s="33"/>
      <c r="SES223" s="36"/>
      <c r="SET223" s="33"/>
      <c r="SEU223" s="117"/>
      <c r="SEV223" s="117"/>
      <c r="SEW223" s="37"/>
      <c r="SEX223" s="35"/>
      <c r="SEY223" s="33"/>
      <c r="SEZ223" s="33"/>
      <c r="SFA223" s="36"/>
      <c r="SFB223" s="33"/>
      <c r="SFC223" s="117"/>
      <c r="SFD223" s="117"/>
      <c r="SFE223" s="37"/>
      <c r="SFF223" s="35"/>
      <c r="SFG223" s="33"/>
      <c r="SFH223" s="33"/>
      <c r="SFI223" s="36"/>
      <c r="SFJ223" s="33"/>
      <c r="SFK223" s="117"/>
      <c r="SFL223" s="117"/>
      <c r="SFM223" s="37"/>
      <c r="SFN223" s="35"/>
      <c r="SFO223" s="33"/>
      <c r="SFP223" s="33"/>
      <c r="SFQ223" s="36"/>
      <c r="SFR223" s="33"/>
      <c r="SFS223" s="117"/>
      <c r="SFT223" s="117"/>
      <c r="SFU223" s="37"/>
      <c r="SFV223" s="35"/>
      <c r="SFW223" s="33"/>
      <c r="SFX223" s="33"/>
      <c r="SFY223" s="36"/>
      <c r="SFZ223" s="33"/>
      <c r="SGA223" s="117"/>
      <c r="SGB223" s="117"/>
      <c r="SGC223" s="37"/>
      <c r="SGD223" s="35"/>
      <c r="SGE223" s="33"/>
      <c r="SGF223" s="33"/>
      <c r="SGG223" s="36"/>
      <c r="SGH223" s="33"/>
      <c r="SGI223" s="117"/>
      <c r="SGJ223" s="117"/>
      <c r="SGK223" s="37"/>
      <c r="SGL223" s="35"/>
      <c r="SGM223" s="33"/>
      <c r="SGN223" s="33"/>
      <c r="SGO223" s="36"/>
      <c r="SGP223" s="33"/>
      <c r="SGQ223" s="117"/>
      <c r="SGR223" s="117"/>
      <c r="SGS223" s="37"/>
      <c r="SGT223" s="35"/>
      <c r="SGU223" s="33"/>
      <c r="SGV223" s="33"/>
      <c r="SGW223" s="36"/>
      <c r="SGX223" s="33"/>
      <c r="SGY223" s="117"/>
      <c r="SGZ223" s="117"/>
      <c r="SHA223" s="37"/>
      <c r="SHB223" s="35"/>
      <c r="SHC223" s="33"/>
      <c r="SHD223" s="33"/>
      <c r="SHE223" s="36"/>
      <c r="SHF223" s="33"/>
      <c r="SHG223" s="117"/>
      <c r="SHH223" s="117"/>
      <c r="SHI223" s="37"/>
      <c r="SHJ223" s="35"/>
      <c r="SHK223" s="33"/>
      <c r="SHL223" s="33"/>
      <c r="SHM223" s="36"/>
      <c r="SHN223" s="33"/>
      <c r="SHO223" s="117"/>
      <c r="SHP223" s="117"/>
      <c r="SHQ223" s="37"/>
      <c r="SHR223" s="35"/>
      <c r="SHS223" s="33"/>
      <c r="SHT223" s="33"/>
      <c r="SHU223" s="36"/>
      <c r="SHV223" s="33"/>
      <c r="SHW223" s="117"/>
      <c r="SHX223" s="117"/>
      <c r="SHY223" s="37"/>
      <c r="SHZ223" s="35"/>
      <c r="SIA223" s="33"/>
      <c r="SIB223" s="33"/>
      <c r="SIC223" s="36"/>
      <c r="SID223" s="33"/>
      <c r="SIE223" s="117"/>
      <c r="SIF223" s="117"/>
      <c r="SIG223" s="37"/>
      <c r="SIH223" s="35"/>
      <c r="SII223" s="33"/>
      <c r="SIJ223" s="33"/>
      <c r="SIK223" s="36"/>
      <c r="SIL223" s="33"/>
      <c r="SIM223" s="117"/>
      <c r="SIN223" s="117"/>
      <c r="SIO223" s="37"/>
      <c r="SIP223" s="35"/>
      <c r="SIQ223" s="33"/>
      <c r="SIR223" s="33"/>
      <c r="SIS223" s="36"/>
      <c r="SIT223" s="33"/>
      <c r="SIU223" s="117"/>
      <c r="SIV223" s="117"/>
      <c r="SIW223" s="37"/>
      <c r="SIX223" s="35"/>
      <c r="SIY223" s="33"/>
      <c r="SIZ223" s="33"/>
      <c r="SJA223" s="36"/>
      <c r="SJB223" s="33"/>
      <c r="SJC223" s="117"/>
      <c r="SJD223" s="117"/>
      <c r="SJE223" s="37"/>
      <c r="SJF223" s="35"/>
      <c r="SJG223" s="33"/>
      <c r="SJH223" s="33"/>
      <c r="SJI223" s="36"/>
      <c r="SJJ223" s="33"/>
      <c r="SJK223" s="117"/>
      <c r="SJL223" s="117"/>
      <c r="SJM223" s="37"/>
      <c r="SJN223" s="35"/>
      <c r="SJO223" s="33"/>
      <c r="SJP223" s="33"/>
      <c r="SJQ223" s="36"/>
      <c r="SJR223" s="33"/>
      <c r="SJS223" s="117"/>
      <c r="SJT223" s="117"/>
      <c r="SJU223" s="37"/>
      <c r="SJV223" s="35"/>
      <c r="SJW223" s="33"/>
      <c r="SJX223" s="33"/>
      <c r="SJY223" s="36"/>
      <c r="SJZ223" s="33"/>
      <c r="SKA223" s="117"/>
      <c r="SKB223" s="117"/>
      <c r="SKC223" s="37"/>
      <c r="SKD223" s="35"/>
      <c r="SKE223" s="33"/>
      <c r="SKF223" s="33"/>
      <c r="SKG223" s="36"/>
      <c r="SKH223" s="33"/>
      <c r="SKI223" s="117"/>
      <c r="SKJ223" s="117"/>
      <c r="SKK223" s="37"/>
      <c r="SKL223" s="35"/>
      <c r="SKM223" s="33"/>
      <c r="SKN223" s="33"/>
      <c r="SKO223" s="36"/>
      <c r="SKP223" s="33"/>
      <c r="SKQ223" s="117"/>
      <c r="SKR223" s="117"/>
      <c r="SKS223" s="37"/>
      <c r="SKT223" s="35"/>
      <c r="SKU223" s="33"/>
      <c r="SKV223" s="33"/>
      <c r="SKW223" s="36"/>
      <c r="SKX223" s="33"/>
      <c r="SKY223" s="117"/>
      <c r="SKZ223" s="117"/>
      <c r="SLA223" s="37"/>
      <c r="SLB223" s="35"/>
      <c r="SLC223" s="33"/>
      <c r="SLD223" s="33"/>
      <c r="SLE223" s="36"/>
      <c r="SLF223" s="33"/>
      <c r="SLG223" s="117"/>
      <c r="SLH223" s="117"/>
      <c r="SLI223" s="37"/>
      <c r="SLJ223" s="35"/>
      <c r="SLK223" s="33"/>
      <c r="SLL223" s="33"/>
      <c r="SLM223" s="36"/>
      <c r="SLN223" s="33"/>
      <c r="SLO223" s="117"/>
      <c r="SLP223" s="117"/>
      <c r="SLQ223" s="37"/>
      <c r="SLR223" s="35"/>
      <c r="SLS223" s="33"/>
      <c r="SLT223" s="33"/>
      <c r="SLU223" s="36"/>
      <c r="SLV223" s="33"/>
      <c r="SLW223" s="117"/>
      <c r="SLX223" s="117"/>
      <c r="SLY223" s="37"/>
      <c r="SLZ223" s="35"/>
      <c r="SMA223" s="33"/>
      <c r="SMB223" s="33"/>
      <c r="SMC223" s="36"/>
      <c r="SMD223" s="33"/>
      <c r="SME223" s="117"/>
      <c r="SMF223" s="117"/>
      <c r="SMG223" s="37"/>
      <c r="SMH223" s="35"/>
      <c r="SMI223" s="33"/>
      <c r="SMJ223" s="33"/>
      <c r="SMK223" s="36"/>
      <c r="SML223" s="33"/>
      <c r="SMM223" s="117"/>
      <c r="SMN223" s="117"/>
      <c r="SMO223" s="37"/>
      <c r="SMP223" s="35"/>
      <c r="SMQ223" s="33"/>
      <c r="SMR223" s="33"/>
      <c r="SMS223" s="36"/>
      <c r="SMT223" s="33"/>
      <c r="SMU223" s="117"/>
      <c r="SMV223" s="117"/>
      <c r="SMW223" s="37"/>
      <c r="SMX223" s="35"/>
      <c r="SMY223" s="33"/>
      <c r="SMZ223" s="33"/>
      <c r="SNA223" s="36"/>
      <c r="SNB223" s="33"/>
      <c r="SNC223" s="117"/>
      <c r="SND223" s="117"/>
      <c r="SNE223" s="37"/>
      <c r="SNF223" s="35"/>
      <c r="SNG223" s="33"/>
      <c r="SNH223" s="33"/>
      <c r="SNI223" s="36"/>
      <c r="SNJ223" s="33"/>
      <c r="SNK223" s="117"/>
      <c r="SNL223" s="117"/>
      <c r="SNM223" s="37"/>
      <c r="SNN223" s="35"/>
      <c r="SNO223" s="33"/>
      <c r="SNP223" s="33"/>
      <c r="SNQ223" s="36"/>
      <c r="SNR223" s="33"/>
      <c r="SNS223" s="117"/>
      <c r="SNT223" s="117"/>
      <c r="SNU223" s="37"/>
      <c r="SNV223" s="35"/>
      <c r="SNW223" s="33"/>
      <c r="SNX223" s="33"/>
      <c r="SNY223" s="36"/>
      <c r="SNZ223" s="33"/>
      <c r="SOA223" s="117"/>
      <c r="SOB223" s="117"/>
      <c r="SOC223" s="37"/>
      <c r="SOD223" s="35"/>
      <c r="SOE223" s="33"/>
      <c r="SOF223" s="33"/>
      <c r="SOG223" s="36"/>
      <c r="SOH223" s="33"/>
      <c r="SOI223" s="117"/>
      <c r="SOJ223" s="117"/>
      <c r="SOK223" s="37"/>
      <c r="SOL223" s="35"/>
      <c r="SOM223" s="33"/>
      <c r="SON223" s="33"/>
      <c r="SOO223" s="36"/>
      <c r="SOP223" s="33"/>
      <c r="SOQ223" s="117"/>
      <c r="SOR223" s="117"/>
      <c r="SOS223" s="37"/>
      <c r="SOT223" s="35"/>
      <c r="SOU223" s="33"/>
      <c r="SOV223" s="33"/>
      <c r="SOW223" s="36"/>
      <c r="SOX223" s="33"/>
      <c r="SOY223" s="117"/>
      <c r="SOZ223" s="117"/>
      <c r="SPA223" s="37"/>
      <c r="SPB223" s="35"/>
      <c r="SPC223" s="33"/>
      <c r="SPD223" s="33"/>
      <c r="SPE223" s="36"/>
      <c r="SPF223" s="33"/>
      <c r="SPG223" s="117"/>
      <c r="SPH223" s="117"/>
      <c r="SPI223" s="37"/>
      <c r="SPJ223" s="35"/>
      <c r="SPK223" s="33"/>
      <c r="SPL223" s="33"/>
      <c r="SPM223" s="36"/>
      <c r="SPN223" s="33"/>
      <c r="SPO223" s="117"/>
      <c r="SPP223" s="117"/>
      <c r="SPQ223" s="37"/>
      <c r="SPR223" s="35"/>
      <c r="SPS223" s="33"/>
      <c r="SPT223" s="33"/>
      <c r="SPU223" s="36"/>
      <c r="SPV223" s="33"/>
      <c r="SPW223" s="117"/>
      <c r="SPX223" s="117"/>
      <c r="SPY223" s="37"/>
      <c r="SPZ223" s="35"/>
      <c r="SQA223" s="33"/>
      <c r="SQB223" s="33"/>
      <c r="SQC223" s="36"/>
      <c r="SQD223" s="33"/>
      <c r="SQE223" s="117"/>
      <c r="SQF223" s="117"/>
      <c r="SQG223" s="37"/>
      <c r="SQH223" s="35"/>
      <c r="SQI223" s="33"/>
      <c r="SQJ223" s="33"/>
      <c r="SQK223" s="36"/>
      <c r="SQL223" s="33"/>
      <c r="SQM223" s="117"/>
      <c r="SQN223" s="117"/>
      <c r="SQO223" s="37"/>
      <c r="SQP223" s="35"/>
      <c r="SQQ223" s="33"/>
      <c r="SQR223" s="33"/>
      <c r="SQS223" s="36"/>
      <c r="SQT223" s="33"/>
      <c r="SQU223" s="117"/>
      <c r="SQV223" s="117"/>
      <c r="SQW223" s="37"/>
      <c r="SQX223" s="35"/>
      <c r="SQY223" s="33"/>
      <c r="SQZ223" s="33"/>
      <c r="SRA223" s="36"/>
      <c r="SRB223" s="33"/>
      <c r="SRC223" s="117"/>
      <c r="SRD223" s="117"/>
      <c r="SRE223" s="37"/>
      <c r="SRF223" s="35"/>
      <c r="SRG223" s="33"/>
      <c r="SRH223" s="33"/>
      <c r="SRI223" s="36"/>
      <c r="SRJ223" s="33"/>
      <c r="SRK223" s="117"/>
      <c r="SRL223" s="117"/>
      <c r="SRM223" s="37"/>
      <c r="SRN223" s="35"/>
      <c r="SRO223" s="33"/>
      <c r="SRP223" s="33"/>
      <c r="SRQ223" s="36"/>
      <c r="SRR223" s="33"/>
      <c r="SRS223" s="117"/>
      <c r="SRT223" s="117"/>
      <c r="SRU223" s="37"/>
      <c r="SRV223" s="35"/>
      <c r="SRW223" s="33"/>
      <c r="SRX223" s="33"/>
      <c r="SRY223" s="36"/>
      <c r="SRZ223" s="33"/>
      <c r="SSA223" s="117"/>
      <c r="SSB223" s="117"/>
      <c r="SSC223" s="37"/>
      <c r="SSD223" s="35"/>
      <c r="SSE223" s="33"/>
      <c r="SSF223" s="33"/>
      <c r="SSG223" s="36"/>
      <c r="SSH223" s="33"/>
      <c r="SSI223" s="117"/>
      <c r="SSJ223" s="117"/>
      <c r="SSK223" s="37"/>
      <c r="SSL223" s="35"/>
      <c r="SSM223" s="33"/>
      <c r="SSN223" s="33"/>
      <c r="SSO223" s="36"/>
      <c r="SSP223" s="33"/>
      <c r="SSQ223" s="117"/>
      <c r="SSR223" s="117"/>
      <c r="SSS223" s="37"/>
      <c r="SST223" s="35"/>
      <c r="SSU223" s="33"/>
      <c r="SSV223" s="33"/>
      <c r="SSW223" s="36"/>
      <c r="SSX223" s="33"/>
      <c r="SSY223" s="117"/>
      <c r="SSZ223" s="117"/>
      <c r="STA223" s="37"/>
      <c r="STB223" s="35"/>
      <c r="STC223" s="33"/>
      <c r="STD223" s="33"/>
      <c r="STE223" s="36"/>
      <c r="STF223" s="33"/>
      <c r="STG223" s="117"/>
      <c r="STH223" s="117"/>
      <c r="STI223" s="37"/>
      <c r="STJ223" s="35"/>
      <c r="STK223" s="33"/>
      <c r="STL223" s="33"/>
      <c r="STM223" s="36"/>
      <c r="STN223" s="33"/>
      <c r="STO223" s="117"/>
      <c r="STP223" s="117"/>
      <c r="STQ223" s="37"/>
      <c r="STR223" s="35"/>
      <c r="STS223" s="33"/>
      <c r="STT223" s="33"/>
      <c r="STU223" s="36"/>
      <c r="STV223" s="33"/>
      <c r="STW223" s="117"/>
      <c r="STX223" s="117"/>
      <c r="STY223" s="37"/>
      <c r="STZ223" s="35"/>
      <c r="SUA223" s="33"/>
      <c r="SUB223" s="33"/>
      <c r="SUC223" s="36"/>
      <c r="SUD223" s="33"/>
      <c r="SUE223" s="117"/>
      <c r="SUF223" s="117"/>
      <c r="SUG223" s="37"/>
      <c r="SUH223" s="35"/>
      <c r="SUI223" s="33"/>
      <c r="SUJ223" s="33"/>
      <c r="SUK223" s="36"/>
      <c r="SUL223" s="33"/>
      <c r="SUM223" s="117"/>
      <c r="SUN223" s="117"/>
      <c r="SUO223" s="37"/>
      <c r="SUP223" s="35"/>
      <c r="SUQ223" s="33"/>
      <c r="SUR223" s="33"/>
      <c r="SUS223" s="36"/>
      <c r="SUT223" s="33"/>
      <c r="SUU223" s="117"/>
      <c r="SUV223" s="117"/>
      <c r="SUW223" s="37"/>
      <c r="SUX223" s="35"/>
      <c r="SUY223" s="33"/>
      <c r="SUZ223" s="33"/>
      <c r="SVA223" s="36"/>
      <c r="SVB223" s="33"/>
      <c r="SVC223" s="117"/>
      <c r="SVD223" s="117"/>
      <c r="SVE223" s="37"/>
      <c r="SVF223" s="35"/>
      <c r="SVG223" s="33"/>
      <c r="SVH223" s="33"/>
      <c r="SVI223" s="36"/>
      <c r="SVJ223" s="33"/>
      <c r="SVK223" s="117"/>
      <c r="SVL223" s="117"/>
      <c r="SVM223" s="37"/>
      <c r="SVN223" s="35"/>
      <c r="SVO223" s="33"/>
      <c r="SVP223" s="33"/>
      <c r="SVQ223" s="36"/>
      <c r="SVR223" s="33"/>
      <c r="SVS223" s="117"/>
      <c r="SVT223" s="117"/>
      <c r="SVU223" s="37"/>
      <c r="SVV223" s="35"/>
      <c r="SVW223" s="33"/>
      <c r="SVX223" s="33"/>
      <c r="SVY223" s="36"/>
      <c r="SVZ223" s="33"/>
      <c r="SWA223" s="117"/>
      <c r="SWB223" s="117"/>
      <c r="SWC223" s="37"/>
      <c r="SWD223" s="35"/>
      <c r="SWE223" s="33"/>
      <c r="SWF223" s="33"/>
      <c r="SWG223" s="36"/>
      <c r="SWH223" s="33"/>
      <c r="SWI223" s="117"/>
      <c r="SWJ223" s="117"/>
      <c r="SWK223" s="37"/>
      <c r="SWL223" s="35"/>
      <c r="SWM223" s="33"/>
      <c r="SWN223" s="33"/>
      <c r="SWO223" s="36"/>
      <c r="SWP223" s="33"/>
      <c r="SWQ223" s="117"/>
      <c r="SWR223" s="117"/>
      <c r="SWS223" s="37"/>
      <c r="SWT223" s="35"/>
      <c r="SWU223" s="33"/>
      <c r="SWV223" s="33"/>
      <c r="SWW223" s="36"/>
      <c r="SWX223" s="33"/>
      <c r="SWY223" s="117"/>
      <c r="SWZ223" s="117"/>
      <c r="SXA223" s="37"/>
      <c r="SXB223" s="35"/>
      <c r="SXC223" s="33"/>
      <c r="SXD223" s="33"/>
      <c r="SXE223" s="36"/>
      <c r="SXF223" s="33"/>
      <c r="SXG223" s="117"/>
      <c r="SXH223" s="117"/>
      <c r="SXI223" s="37"/>
      <c r="SXJ223" s="35"/>
      <c r="SXK223" s="33"/>
      <c r="SXL223" s="33"/>
      <c r="SXM223" s="36"/>
      <c r="SXN223" s="33"/>
      <c r="SXO223" s="117"/>
      <c r="SXP223" s="117"/>
      <c r="SXQ223" s="37"/>
      <c r="SXR223" s="35"/>
      <c r="SXS223" s="33"/>
      <c r="SXT223" s="33"/>
      <c r="SXU223" s="36"/>
      <c r="SXV223" s="33"/>
      <c r="SXW223" s="117"/>
      <c r="SXX223" s="117"/>
      <c r="SXY223" s="37"/>
      <c r="SXZ223" s="35"/>
      <c r="SYA223" s="33"/>
      <c r="SYB223" s="33"/>
      <c r="SYC223" s="36"/>
      <c r="SYD223" s="33"/>
      <c r="SYE223" s="117"/>
      <c r="SYF223" s="117"/>
      <c r="SYG223" s="37"/>
      <c r="SYH223" s="35"/>
      <c r="SYI223" s="33"/>
      <c r="SYJ223" s="33"/>
      <c r="SYK223" s="36"/>
      <c r="SYL223" s="33"/>
      <c r="SYM223" s="117"/>
      <c r="SYN223" s="117"/>
      <c r="SYO223" s="37"/>
      <c r="SYP223" s="35"/>
      <c r="SYQ223" s="33"/>
      <c r="SYR223" s="33"/>
      <c r="SYS223" s="36"/>
      <c r="SYT223" s="33"/>
      <c r="SYU223" s="117"/>
      <c r="SYV223" s="117"/>
      <c r="SYW223" s="37"/>
      <c r="SYX223" s="35"/>
      <c r="SYY223" s="33"/>
      <c r="SYZ223" s="33"/>
      <c r="SZA223" s="36"/>
      <c r="SZB223" s="33"/>
      <c r="SZC223" s="117"/>
      <c r="SZD223" s="117"/>
      <c r="SZE223" s="37"/>
      <c r="SZF223" s="35"/>
      <c r="SZG223" s="33"/>
      <c r="SZH223" s="33"/>
      <c r="SZI223" s="36"/>
      <c r="SZJ223" s="33"/>
      <c r="SZK223" s="117"/>
      <c r="SZL223" s="117"/>
      <c r="SZM223" s="37"/>
      <c r="SZN223" s="35"/>
      <c r="SZO223" s="33"/>
      <c r="SZP223" s="33"/>
      <c r="SZQ223" s="36"/>
      <c r="SZR223" s="33"/>
      <c r="SZS223" s="117"/>
      <c r="SZT223" s="117"/>
      <c r="SZU223" s="37"/>
      <c r="SZV223" s="35"/>
      <c r="SZW223" s="33"/>
      <c r="SZX223" s="33"/>
      <c r="SZY223" s="36"/>
      <c r="SZZ223" s="33"/>
      <c r="TAA223" s="117"/>
      <c r="TAB223" s="117"/>
      <c r="TAC223" s="37"/>
      <c r="TAD223" s="35"/>
      <c r="TAE223" s="33"/>
      <c r="TAF223" s="33"/>
      <c r="TAG223" s="36"/>
      <c r="TAH223" s="33"/>
      <c r="TAI223" s="117"/>
      <c r="TAJ223" s="117"/>
      <c r="TAK223" s="37"/>
      <c r="TAL223" s="35"/>
      <c r="TAM223" s="33"/>
      <c r="TAN223" s="33"/>
      <c r="TAO223" s="36"/>
      <c r="TAP223" s="33"/>
      <c r="TAQ223" s="117"/>
      <c r="TAR223" s="117"/>
      <c r="TAS223" s="37"/>
      <c r="TAT223" s="35"/>
      <c r="TAU223" s="33"/>
      <c r="TAV223" s="33"/>
      <c r="TAW223" s="36"/>
      <c r="TAX223" s="33"/>
      <c r="TAY223" s="117"/>
      <c r="TAZ223" s="117"/>
      <c r="TBA223" s="37"/>
      <c r="TBB223" s="35"/>
      <c r="TBC223" s="33"/>
      <c r="TBD223" s="33"/>
      <c r="TBE223" s="36"/>
      <c r="TBF223" s="33"/>
      <c r="TBG223" s="117"/>
      <c r="TBH223" s="117"/>
      <c r="TBI223" s="37"/>
      <c r="TBJ223" s="35"/>
      <c r="TBK223" s="33"/>
      <c r="TBL223" s="33"/>
      <c r="TBM223" s="36"/>
      <c r="TBN223" s="33"/>
      <c r="TBO223" s="117"/>
      <c r="TBP223" s="117"/>
      <c r="TBQ223" s="37"/>
      <c r="TBR223" s="35"/>
      <c r="TBS223" s="33"/>
      <c r="TBT223" s="33"/>
      <c r="TBU223" s="36"/>
      <c r="TBV223" s="33"/>
      <c r="TBW223" s="117"/>
      <c r="TBX223" s="117"/>
      <c r="TBY223" s="37"/>
      <c r="TBZ223" s="35"/>
      <c r="TCA223" s="33"/>
      <c r="TCB223" s="33"/>
      <c r="TCC223" s="36"/>
      <c r="TCD223" s="33"/>
      <c r="TCE223" s="117"/>
      <c r="TCF223" s="117"/>
      <c r="TCG223" s="37"/>
      <c r="TCH223" s="35"/>
      <c r="TCI223" s="33"/>
      <c r="TCJ223" s="33"/>
      <c r="TCK223" s="36"/>
      <c r="TCL223" s="33"/>
      <c r="TCM223" s="117"/>
      <c r="TCN223" s="117"/>
      <c r="TCO223" s="37"/>
      <c r="TCP223" s="35"/>
      <c r="TCQ223" s="33"/>
      <c r="TCR223" s="33"/>
      <c r="TCS223" s="36"/>
      <c r="TCT223" s="33"/>
      <c r="TCU223" s="117"/>
      <c r="TCV223" s="117"/>
      <c r="TCW223" s="37"/>
      <c r="TCX223" s="35"/>
      <c r="TCY223" s="33"/>
      <c r="TCZ223" s="33"/>
      <c r="TDA223" s="36"/>
      <c r="TDB223" s="33"/>
      <c r="TDC223" s="117"/>
      <c r="TDD223" s="117"/>
      <c r="TDE223" s="37"/>
      <c r="TDF223" s="35"/>
      <c r="TDG223" s="33"/>
      <c r="TDH223" s="33"/>
      <c r="TDI223" s="36"/>
      <c r="TDJ223" s="33"/>
      <c r="TDK223" s="117"/>
      <c r="TDL223" s="117"/>
      <c r="TDM223" s="37"/>
      <c r="TDN223" s="35"/>
      <c r="TDO223" s="33"/>
      <c r="TDP223" s="33"/>
      <c r="TDQ223" s="36"/>
      <c r="TDR223" s="33"/>
      <c r="TDS223" s="117"/>
      <c r="TDT223" s="117"/>
      <c r="TDU223" s="37"/>
      <c r="TDV223" s="35"/>
      <c r="TDW223" s="33"/>
      <c r="TDX223" s="33"/>
      <c r="TDY223" s="36"/>
      <c r="TDZ223" s="33"/>
      <c r="TEA223" s="117"/>
      <c r="TEB223" s="117"/>
      <c r="TEC223" s="37"/>
      <c r="TED223" s="35"/>
      <c r="TEE223" s="33"/>
      <c r="TEF223" s="33"/>
      <c r="TEG223" s="36"/>
      <c r="TEH223" s="33"/>
      <c r="TEI223" s="117"/>
      <c r="TEJ223" s="117"/>
      <c r="TEK223" s="37"/>
      <c r="TEL223" s="35"/>
      <c r="TEM223" s="33"/>
      <c r="TEN223" s="33"/>
      <c r="TEO223" s="36"/>
      <c r="TEP223" s="33"/>
      <c r="TEQ223" s="117"/>
      <c r="TER223" s="117"/>
      <c r="TES223" s="37"/>
      <c r="TET223" s="35"/>
      <c r="TEU223" s="33"/>
      <c r="TEV223" s="33"/>
      <c r="TEW223" s="36"/>
      <c r="TEX223" s="33"/>
      <c r="TEY223" s="117"/>
      <c r="TEZ223" s="117"/>
      <c r="TFA223" s="37"/>
      <c r="TFB223" s="35"/>
      <c r="TFC223" s="33"/>
      <c r="TFD223" s="33"/>
      <c r="TFE223" s="36"/>
      <c r="TFF223" s="33"/>
      <c r="TFG223" s="117"/>
      <c r="TFH223" s="117"/>
      <c r="TFI223" s="37"/>
      <c r="TFJ223" s="35"/>
      <c r="TFK223" s="33"/>
      <c r="TFL223" s="33"/>
      <c r="TFM223" s="36"/>
      <c r="TFN223" s="33"/>
      <c r="TFO223" s="117"/>
      <c r="TFP223" s="117"/>
      <c r="TFQ223" s="37"/>
      <c r="TFR223" s="35"/>
      <c r="TFS223" s="33"/>
      <c r="TFT223" s="33"/>
      <c r="TFU223" s="36"/>
      <c r="TFV223" s="33"/>
      <c r="TFW223" s="117"/>
      <c r="TFX223" s="117"/>
      <c r="TFY223" s="37"/>
      <c r="TFZ223" s="35"/>
      <c r="TGA223" s="33"/>
      <c r="TGB223" s="33"/>
      <c r="TGC223" s="36"/>
      <c r="TGD223" s="33"/>
      <c r="TGE223" s="117"/>
      <c r="TGF223" s="117"/>
      <c r="TGG223" s="37"/>
      <c r="TGH223" s="35"/>
      <c r="TGI223" s="33"/>
      <c r="TGJ223" s="33"/>
      <c r="TGK223" s="36"/>
      <c r="TGL223" s="33"/>
      <c r="TGM223" s="117"/>
      <c r="TGN223" s="117"/>
      <c r="TGO223" s="37"/>
      <c r="TGP223" s="35"/>
      <c r="TGQ223" s="33"/>
      <c r="TGR223" s="33"/>
      <c r="TGS223" s="36"/>
      <c r="TGT223" s="33"/>
      <c r="TGU223" s="117"/>
      <c r="TGV223" s="117"/>
      <c r="TGW223" s="37"/>
      <c r="TGX223" s="35"/>
      <c r="TGY223" s="33"/>
      <c r="TGZ223" s="33"/>
      <c r="THA223" s="36"/>
      <c r="THB223" s="33"/>
      <c r="THC223" s="117"/>
      <c r="THD223" s="117"/>
      <c r="THE223" s="37"/>
      <c r="THF223" s="35"/>
      <c r="THG223" s="33"/>
      <c r="THH223" s="33"/>
      <c r="THI223" s="36"/>
      <c r="THJ223" s="33"/>
      <c r="THK223" s="117"/>
      <c r="THL223" s="117"/>
      <c r="THM223" s="37"/>
      <c r="THN223" s="35"/>
      <c r="THO223" s="33"/>
      <c r="THP223" s="33"/>
      <c r="THQ223" s="36"/>
      <c r="THR223" s="33"/>
      <c r="THS223" s="117"/>
      <c r="THT223" s="117"/>
      <c r="THU223" s="37"/>
      <c r="THV223" s="35"/>
      <c r="THW223" s="33"/>
      <c r="THX223" s="33"/>
      <c r="THY223" s="36"/>
      <c r="THZ223" s="33"/>
      <c r="TIA223" s="117"/>
      <c r="TIB223" s="117"/>
      <c r="TIC223" s="37"/>
      <c r="TID223" s="35"/>
      <c r="TIE223" s="33"/>
      <c r="TIF223" s="33"/>
      <c r="TIG223" s="36"/>
      <c r="TIH223" s="33"/>
      <c r="TII223" s="117"/>
      <c r="TIJ223" s="117"/>
      <c r="TIK223" s="37"/>
      <c r="TIL223" s="35"/>
      <c r="TIM223" s="33"/>
      <c r="TIN223" s="33"/>
      <c r="TIO223" s="36"/>
      <c r="TIP223" s="33"/>
      <c r="TIQ223" s="117"/>
      <c r="TIR223" s="117"/>
      <c r="TIS223" s="37"/>
      <c r="TIT223" s="35"/>
      <c r="TIU223" s="33"/>
      <c r="TIV223" s="33"/>
      <c r="TIW223" s="36"/>
      <c r="TIX223" s="33"/>
      <c r="TIY223" s="117"/>
      <c r="TIZ223" s="117"/>
      <c r="TJA223" s="37"/>
      <c r="TJB223" s="35"/>
      <c r="TJC223" s="33"/>
      <c r="TJD223" s="33"/>
      <c r="TJE223" s="36"/>
      <c r="TJF223" s="33"/>
      <c r="TJG223" s="117"/>
      <c r="TJH223" s="117"/>
      <c r="TJI223" s="37"/>
      <c r="TJJ223" s="35"/>
      <c r="TJK223" s="33"/>
      <c r="TJL223" s="33"/>
      <c r="TJM223" s="36"/>
      <c r="TJN223" s="33"/>
      <c r="TJO223" s="117"/>
      <c r="TJP223" s="117"/>
      <c r="TJQ223" s="37"/>
      <c r="TJR223" s="35"/>
      <c r="TJS223" s="33"/>
      <c r="TJT223" s="33"/>
      <c r="TJU223" s="36"/>
      <c r="TJV223" s="33"/>
      <c r="TJW223" s="117"/>
      <c r="TJX223" s="117"/>
      <c r="TJY223" s="37"/>
      <c r="TJZ223" s="35"/>
      <c r="TKA223" s="33"/>
      <c r="TKB223" s="33"/>
      <c r="TKC223" s="36"/>
      <c r="TKD223" s="33"/>
      <c r="TKE223" s="117"/>
      <c r="TKF223" s="117"/>
      <c r="TKG223" s="37"/>
      <c r="TKH223" s="35"/>
      <c r="TKI223" s="33"/>
      <c r="TKJ223" s="33"/>
      <c r="TKK223" s="36"/>
      <c r="TKL223" s="33"/>
      <c r="TKM223" s="117"/>
      <c r="TKN223" s="117"/>
      <c r="TKO223" s="37"/>
      <c r="TKP223" s="35"/>
      <c r="TKQ223" s="33"/>
      <c r="TKR223" s="33"/>
      <c r="TKS223" s="36"/>
      <c r="TKT223" s="33"/>
      <c r="TKU223" s="117"/>
      <c r="TKV223" s="117"/>
      <c r="TKW223" s="37"/>
      <c r="TKX223" s="35"/>
      <c r="TKY223" s="33"/>
      <c r="TKZ223" s="33"/>
      <c r="TLA223" s="36"/>
      <c r="TLB223" s="33"/>
      <c r="TLC223" s="117"/>
      <c r="TLD223" s="117"/>
      <c r="TLE223" s="37"/>
      <c r="TLF223" s="35"/>
      <c r="TLG223" s="33"/>
      <c r="TLH223" s="33"/>
      <c r="TLI223" s="36"/>
      <c r="TLJ223" s="33"/>
      <c r="TLK223" s="117"/>
      <c r="TLL223" s="117"/>
      <c r="TLM223" s="37"/>
      <c r="TLN223" s="35"/>
      <c r="TLO223" s="33"/>
      <c r="TLP223" s="33"/>
      <c r="TLQ223" s="36"/>
      <c r="TLR223" s="33"/>
      <c r="TLS223" s="117"/>
      <c r="TLT223" s="117"/>
      <c r="TLU223" s="37"/>
      <c r="TLV223" s="35"/>
      <c r="TLW223" s="33"/>
      <c r="TLX223" s="33"/>
      <c r="TLY223" s="36"/>
      <c r="TLZ223" s="33"/>
      <c r="TMA223" s="117"/>
      <c r="TMB223" s="117"/>
      <c r="TMC223" s="37"/>
      <c r="TMD223" s="35"/>
      <c r="TME223" s="33"/>
      <c r="TMF223" s="33"/>
      <c r="TMG223" s="36"/>
      <c r="TMH223" s="33"/>
      <c r="TMI223" s="117"/>
      <c r="TMJ223" s="117"/>
      <c r="TMK223" s="37"/>
      <c r="TML223" s="35"/>
      <c r="TMM223" s="33"/>
      <c r="TMN223" s="33"/>
      <c r="TMO223" s="36"/>
      <c r="TMP223" s="33"/>
      <c r="TMQ223" s="117"/>
      <c r="TMR223" s="117"/>
      <c r="TMS223" s="37"/>
      <c r="TMT223" s="35"/>
      <c r="TMU223" s="33"/>
      <c r="TMV223" s="33"/>
      <c r="TMW223" s="36"/>
      <c r="TMX223" s="33"/>
      <c r="TMY223" s="117"/>
      <c r="TMZ223" s="117"/>
      <c r="TNA223" s="37"/>
      <c r="TNB223" s="35"/>
      <c r="TNC223" s="33"/>
      <c r="TND223" s="33"/>
      <c r="TNE223" s="36"/>
      <c r="TNF223" s="33"/>
      <c r="TNG223" s="117"/>
      <c r="TNH223" s="117"/>
      <c r="TNI223" s="37"/>
      <c r="TNJ223" s="35"/>
      <c r="TNK223" s="33"/>
      <c r="TNL223" s="33"/>
      <c r="TNM223" s="36"/>
      <c r="TNN223" s="33"/>
      <c r="TNO223" s="117"/>
      <c r="TNP223" s="117"/>
      <c r="TNQ223" s="37"/>
      <c r="TNR223" s="35"/>
      <c r="TNS223" s="33"/>
      <c r="TNT223" s="33"/>
      <c r="TNU223" s="36"/>
      <c r="TNV223" s="33"/>
      <c r="TNW223" s="117"/>
      <c r="TNX223" s="117"/>
      <c r="TNY223" s="37"/>
      <c r="TNZ223" s="35"/>
      <c r="TOA223" s="33"/>
      <c r="TOB223" s="33"/>
      <c r="TOC223" s="36"/>
      <c r="TOD223" s="33"/>
      <c r="TOE223" s="117"/>
      <c r="TOF223" s="117"/>
      <c r="TOG223" s="37"/>
      <c r="TOH223" s="35"/>
      <c r="TOI223" s="33"/>
      <c r="TOJ223" s="33"/>
      <c r="TOK223" s="36"/>
      <c r="TOL223" s="33"/>
      <c r="TOM223" s="117"/>
      <c r="TON223" s="117"/>
      <c r="TOO223" s="37"/>
      <c r="TOP223" s="35"/>
      <c r="TOQ223" s="33"/>
      <c r="TOR223" s="33"/>
      <c r="TOS223" s="36"/>
      <c r="TOT223" s="33"/>
      <c r="TOU223" s="117"/>
      <c r="TOV223" s="117"/>
      <c r="TOW223" s="37"/>
      <c r="TOX223" s="35"/>
      <c r="TOY223" s="33"/>
      <c r="TOZ223" s="33"/>
      <c r="TPA223" s="36"/>
      <c r="TPB223" s="33"/>
      <c r="TPC223" s="117"/>
      <c r="TPD223" s="117"/>
      <c r="TPE223" s="37"/>
      <c r="TPF223" s="35"/>
      <c r="TPG223" s="33"/>
      <c r="TPH223" s="33"/>
      <c r="TPI223" s="36"/>
      <c r="TPJ223" s="33"/>
      <c r="TPK223" s="117"/>
      <c r="TPL223" s="117"/>
      <c r="TPM223" s="37"/>
      <c r="TPN223" s="35"/>
      <c r="TPO223" s="33"/>
      <c r="TPP223" s="33"/>
      <c r="TPQ223" s="36"/>
      <c r="TPR223" s="33"/>
      <c r="TPS223" s="117"/>
      <c r="TPT223" s="117"/>
      <c r="TPU223" s="37"/>
      <c r="TPV223" s="35"/>
      <c r="TPW223" s="33"/>
      <c r="TPX223" s="33"/>
      <c r="TPY223" s="36"/>
      <c r="TPZ223" s="33"/>
      <c r="TQA223" s="117"/>
      <c r="TQB223" s="117"/>
      <c r="TQC223" s="37"/>
      <c r="TQD223" s="35"/>
      <c r="TQE223" s="33"/>
      <c r="TQF223" s="33"/>
      <c r="TQG223" s="36"/>
      <c r="TQH223" s="33"/>
      <c r="TQI223" s="117"/>
      <c r="TQJ223" s="117"/>
      <c r="TQK223" s="37"/>
      <c r="TQL223" s="35"/>
      <c r="TQM223" s="33"/>
      <c r="TQN223" s="33"/>
      <c r="TQO223" s="36"/>
      <c r="TQP223" s="33"/>
      <c r="TQQ223" s="117"/>
      <c r="TQR223" s="117"/>
      <c r="TQS223" s="37"/>
      <c r="TQT223" s="35"/>
      <c r="TQU223" s="33"/>
      <c r="TQV223" s="33"/>
      <c r="TQW223" s="36"/>
      <c r="TQX223" s="33"/>
      <c r="TQY223" s="117"/>
      <c r="TQZ223" s="117"/>
      <c r="TRA223" s="37"/>
      <c r="TRB223" s="35"/>
      <c r="TRC223" s="33"/>
      <c r="TRD223" s="33"/>
      <c r="TRE223" s="36"/>
      <c r="TRF223" s="33"/>
      <c r="TRG223" s="117"/>
      <c r="TRH223" s="117"/>
      <c r="TRI223" s="37"/>
      <c r="TRJ223" s="35"/>
      <c r="TRK223" s="33"/>
      <c r="TRL223" s="33"/>
      <c r="TRM223" s="36"/>
      <c r="TRN223" s="33"/>
      <c r="TRO223" s="117"/>
      <c r="TRP223" s="117"/>
      <c r="TRQ223" s="37"/>
      <c r="TRR223" s="35"/>
      <c r="TRS223" s="33"/>
      <c r="TRT223" s="33"/>
      <c r="TRU223" s="36"/>
      <c r="TRV223" s="33"/>
      <c r="TRW223" s="117"/>
      <c r="TRX223" s="117"/>
      <c r="TRY223" s="37"/>
      <c r="TRZ223" s="35"/>
      <c r="TSA223" s="33"/>
      <c r="TSB223" s="33"/>
      <c r="TSC223" s="36"/>
      <c r="TSD223" s="33"/>
      <c r="TSE223" s="117"/>
      <c r="TSF223" s="117"/>
      <c r="TSG223" s="37"/>
      <c r="TSH223" s="35"/>
      <c r="TSI223" s="33"/>
      <c r="TSJ223" s="33"/>
      <c r="TSK223" s="36"/>
      <c r="TSL223" s="33"/>
      <c r="TSM223" s="117"/>
      <c r="TSN223" s="117"/>
      <c r="TSO223" s="37"/>
      <c r="TSP223" s="35"/>
      <c r="TSQ223" s="33"/>
      <c r="TSR223" s="33"/>
      <c r="TSS223" s="36"/>
      <c r="TST223" s="33"/>
      <c r="TSU223" s="117"/>
      <c r="TSV223" s="117"/>
      <c r="TSW223" s="37"/>
      <c r="TSX223" s="35"/>
      <c r="TSY223" s="33"/>
      <c r="TSZ223" s="33"/>
      <c r="TTA223" s="36"/>
      <c r="TTB223" s="33"/>
      <c r="TTC223" s="117"/>
      <c r="TTD223" s="117"/>
      <c r="TTE223" s="37"/>
      <c r="TTF223" s="35"/>
      <c r="TTG223" s="33"/>
      <c r="TTH223" s="33"/>
      <c r="TTI223" s="36"/>
      <c r="TTJ223" s="33"/>
      <c r="TTK223" s="117"/>
      <c r="TTL223" s="117"/>
      <c r="TTM223" s="37"/>
      <c r="TTN223" s="35"/>
      <c r="TTO223" s="33"/>
      <c r="TTP223" s="33"/>
      <c r="TTQ223" s="36"/>
      <c r="TTR223" s="33"/>
      <c r="TTS223" s="117"/>
      <c r="TTT223" s="117"/>
      <c r="TTU223" s="37"/>
      <c r="TTV223" s="35"/>
      <c r="TTW223" s="33"/>
      <c r="TTX223" s="33"/>
      <c r="TTY223" s="36"/>
      <c r="TTZ223" s="33"/>
      <c r="TUA223" s="117"/>
      <c r="TUB223" s="117"/>
      <c r="TUC223" s="37"/>
      <c r="TUD223" s="35"/>
      <c r="TUE223" s="33"/>
      <c r="TUF223" s="33"/>
      <c r="TUG223" s="36"/>
      <c r="TUH223" s="33"/>
      <c r="TUI223" s="117"/>
      <c r="TUJ223" s="117"/>
      <c r="TUK223" s="37"/>
      <c r="TUL223" s="35"/>
      <c r="TUM223" s="33"/>
      <c r="TUN223" s="33"/>
      <c r="TUO223" s="36"/>
      <c r="TUP223" s="33"/>
      <c r="TUQ223" s="117"/>
      <c r="TUR223" s="117"/>
      <c r="TUS223" s="37"/>
      <c r="TUT223" s="35"/>
      <c r="TUU223" s="33"/>
      <c r="TUV223" s="33"/>
      <c r="TUW223" s="36"/>
      <c r="TUX223" s="33"/>
      <c r="TUY223" s="117"/>
      <c r="TUZ223" s="117"/>
      <c r="TVA223" s="37"/>
      <c r="TVB223" s="35"/>
      <c r="TVC223" s="33"/>
      <c r="TVD223" s="33"/>
      <c r="TVE223" s="36"/>
      <c r="TVF223" s="33"/>
      <c r="TVG223" s="117"/>
      <c r="TVH223" s="117"/>
      <c r="TVI223" s="37"/>
      <c r="TVJ223" s="35"/>
      <c r="TVK223" s="33"/>
      <c r="TVL223" s="33"/>
      <c r="TVM223" s="36"/>
      <c r="TVN223" s="33"/>
      <c r="TVO223" s="117"/>
      <c r="TVP223" s="117"/>
      <c r="TVQ223" s="37"/>
      <c r="TVR223" s="35"/>
      <c r="TVS223" s="33"/>
      <c r="TVT223" s="33"/>
      <c r="TVU223" s="36"/>
      <c r="TVV223" s="33"/>
      <c r="TVW223" s="117"/>
      <c r="TVX223" s="117"/>
      <c r="TVY223" s="37"/>
      <c r="TVZ223" s="35"/>
      <c r="TWA223" s="33"/>
      <c r="TWB223" s="33"/>
      <c r="TWC223" s="36"/>
      <c r="TWD223" s="33"/>
      <c r="TWE223" s="117"/>
      <c r="TWF223" s="117"/>
      <c r="TWG223" s="37"/>
      <c r="TWH223" s="35"/>
      <c r="TWI223" s="33"/>
      <c r="TWJ223" s="33"/>
      <c r="TWK223" s="36"/>
      <c r="TWL223" s="33"/>
      <c r="TWM223" s="117"/>
      <c r="TWN223" s="117"/>
      <c r="TWO223" s="37"/>
      <c r="TWP223" s="35"/>
      <c r="TWQ223" s="33"/>
      <c r="TWR223" s="33"/>
      <c r="TWS223" s="36"/>
      <c r="TWT223" s="33"/>
      <c r="TWU223" s="117"/>
      <c r="TWV223" s="117"/>
      <c r="TWW223" s="37"/>
      <c r="TWX223" s="35"/>
      <c r="TWY223" s="33"/>
      <c r="TWZ223" s="33"/>
      <c r="TXA223" s="36"/>
      <c r="TXB223" s="33"/>
      <c r="TXC223" s="117"/>
      <c r="TXD223" s="117"/>
      <c r="TXE223" s="37"/>
      <c r="TXF223" s="35"/>
      <c r="TXG223" s="33"/>
      <c r="TXH223" s="33"/>
      <c r="TXI223" s="36"/>
      <c r="TXJ223" s="33"/>
      <c r="TXK223" s="117"/>
      <c r="TXL223" s="117"/>
      <c r="TXM223" s="37"/>
      <c r="TXN223" s="35"/>
      <c r="TXO223" s="33"/>
      <c r="TXP223" s="33"/>
      <c r="TXQ223" s="36"/>
      <c r="TXR223" s="33"/>
      <c r="TXS223" s="117"/>
      <c r="TXT223" s="117"/>
      <c r="TXU223" s="37"/>
      <c r="TXV223" s="35"/>
      <c r="TXW223" s="33"/>
      <c r="TXX223" s="33"/>
      <c r="TXY223" s="36"/>
      <c r="TXZ223" s="33"/>
      <c r="TYA223" s="117"/>
      <c r="TYB223" s="117"/>
      <c r="TYC223" s="37"/>
      <c r="TYD223" s="35"/>
      <c r="TYE223" s="33"/>
      <c r="TYF223" s="33"/>
      <c r="TYG223" s="36"/>
      <c r="TYH223" s="33"/>
      <c r="TYI223" s="117"/>
      <c r="TYJ223" s="117"/>
      <c r="TYK223" s="37"/>
      <c r="TYL223" s="35"/>
      <c r="TYM223" s="33"/>
      <c r="TYN223" s="33"/>
      <c r="TYO223" s="36"/>
      <c r="TYP223" s="33"/>
      <c r="TYQ223" s="117"/>
      <c r="TYR223" s="117"/>
      <c r="TYS223" s="37"/>
      <c r="TYT223" s="35"/>
      <c r="TYU223" s="33"/>
      <c r="TYV223" s="33"/>
      <c r="TYW223" s="36"/>
      <c r="TYX223" s="33"/>
      <c r="TYY223" s="117"/>
      <c r="TYZ223" s="117"/>
      <c r="TZA223" s="37"/>
      <c r="TZB223" s="35"/>
      <c r="TZC223" s="33"/>
      <c r="TZD223" s="33"/>
      <c r="TZE223" s="36"/>
      <c r="TZF223" s="33"/>
      <c r="TZG223" s="117"/>
      <c r="TZH223" s="117"/>
      <c r="TZI223" s="37"/>
      <c r="TZJ223" s="35"/>
      <c r="TZK223" s="33"/>
      <c r="TZL223" s="33"/>
      <c r="TZM223" s="36"/>
      <c r="TZN223" s="33"/>
      <c r="TZO223" s="117"/>
      <c r="TZP223" s="117"/>
      <c r="TZQ223" s="37"/>
      <c r="TZR223" s="35"/>
      <c r="TZS223" s="33"/>
      <c r="TZT223" s="33"/>
      <c r="TZU223" s="36"/>
      <c r="TZV223" s="33"/>
      <c r="TZW223" s="117"/>
      <c r="TZX223" s="117"/>
      <c r="TZY223" s="37"/>
      <c r="TZZ223" s="35"/>
      <c r="UAA223" s="33"/>
      <c r="UAB223" s="33"/>
      <c r="UAC223" s="36"/>
      <c r="UAD223" s="33"/>
      <c r="UAE223" s="117"/>
      <c r="UAF223" s="117"/>
      <c r="UAG223" s="37"/>
      <c r="UAH223" s="35"/>
      <c r="UAI223" s="33"/>
      <c r="UAJ223" s="33"/>
      <c r="UAK223" s="36"/>
      <c r="UAL223" s="33"/>
      <c r="UAM223" s="117"/>
      <c r="UAN223" s="117"/>
      <c r="UAO223" s="37"/>
      <c r="UAP223" s="35"/>
      <c r="UAQ223" s="33"/>
      <c r="UAR223" s="33"/>
      <c r="UAS223" s="36"/>
      <c r="UAT223" s="33"/>
      <c r="UAU223" s="117"/>
      <c r="UAV223" s="117"/>
      <c r="UAW223" s="37"/>
      <c r="UAX223" s="35"/>
      <c r="UAY223" s="33"/>
      <c r="UAZ223" s="33"/>
      <c r="UBA223" s="36"/>
      <c r="UBB223" s="33"/>
      <c r="UBC223" s="117"/>
      <c r="UBD223" s="117"/>
      <c r="UBE223" s="37"/>
      <c r="UBF223" s="35"/>
      <c r="UBG223" s="33"/>
      <c r="UBH223" s="33"/>
      <c r="UBI223" s="36"/>
      <c r="UBJ223" s="33"/>
      <c r="UBK223" s="117"/>
      <c r="UBL223" s="117"/>
      <c r="UBM223" s="37"/>
      <c r="UBN223" s="35"/>
      <c r="UBO223" s="33"/>
      <c r="UBP223" s="33"/>
      <c r="UBQ223" s="36"/>
      <c r="UBR223" s="33"/>
      <c r="UBS223" s="117"/>
      <c r="UBT223" s="117"/>
      <c r="UBU223" s="37"/>
      <c r="UBV223" s="35"/>
      <c r="UBW223" s="33"/>
      <c r="UBX223" s="33"/>
      <c r="UBY223" s="36"/>
      <c r="UBZ223" s="33"/>
      <c r="UCA223" s="117"/>
      <c r="UCB223" s="117"/>
      <c r="UCC223" s="37"/>
      <c r="UCD223" s="35"/>
      <c r="UCE223" s="33"/>
      <c r="UCF223" s="33"/>
      <c r="UCG223" s="36"/>
      <c r="UCH223" s="33"/>
      <c r="UCI223" s="117"/>
      <c r="UCJ223" s="117"/>
      <c r="UCK223" s="37"/>
      <c r="UCL223" s="35"/>
      <c r="UCM223" s="33"/>
      <c r="UCN223" s="33"/>
      <c r="UCO223" s="36"/>
      <c r="UCP223" s="33"/>
      <c r="UCQ223" s="117"/>
      <c r="UCR223" s="117"/>
      <c r="UCS223" s="37"/>
      <c r="UCT223" s="35"/>
      <c r="UCU223" s="33"/>
      <c r="UCV223" s="33"/>
      <c r="UCW223" s="36"/>
      <c r="UCX223" s="33"/>
      <c r="UCY223" s="117"/>
      <c r="UCZ223" s="117"/>
      <c r="UDA223" s="37"/>
      <c r="UDB223" s="35"/>
      <c r="UDC223" s="33"/>
      <c r="UDD223" s="33"/>
      <c r="UDE223" s="36"/>
      <c r="UDF223" s="33"/>
      <c r="UDG223" s="117"/>
      <c r="UDH223" s="117"/>
      <c r="UDI223" s="37"/>
      <c r="UDJ223" s="35"/>
      <c r="UDK223" s="33"/>
      <c r="UDL223" s="33"/>
      <c r="UDM223" s="36"/>
      <c r="UDN223" s="33"/>
      <c r="UDO223" s="117"/>
      <c r="UDP223" s="117"/>
      <c r="UDQ223" s="37"/>
      <c r="UDR223" s="35"/>
      <c r="UDS223" s="33"/>
      <c r="UDT223" s="33"/>
      <c r="UDU223" s="36"/>
      <c r="UDV223" s="33"/>
      <c r="UDW223" s="117"/>
      <c r="UDX223" s="117"/>
      <c r="UDY223" s="37"/>
      <c r="UDZ223" s="35"/>
      <c r="UEA223" s="33"/>
      <c r="UEB223" s="33"/>
      <c r="UEC223" s="36"/>
      <c r="UED223" s="33"/>
      <c r="UEE223" s="117"/>
      <c r="UEF223" s="117"/>
      <c r="UEG223" s="37"/>
      <c r="UEH223" s="35"/>
      <c r="UEI223" s="33"/>
      <c r="UEJ223" s="33"/>
      <c r="UEK223" s="36"/>
      <c r="UEL223" s="33"/>
      <c r="UEM223" s="117"/>
      <c r="UEN223" s="117"/>
      <c r="UEO223" s="37"/>
      <c r="UEP223" s="35"/>
      <c r="UEQ223" s="33"/>
      <c r="UER223" s="33"/>
      <c r="UES223" s="36"/>
      <c r="UET223" s="33"/>
      <c r="UEU223" s="117"/>
      <c r="UEV223" s="117"/>
      <c r="UEW223" s="37"/>
      <c r="UEX223" s="35"/>
      <c r="UEY223" s="33"/>
      <c r="UEZ223" s="33"/>
      <c r="UFA223" s="36"/>
      <c r="UFB223" s="33"/>
      <c r="UFC223" s="117"/>
      <c r="UFD223" s="117"/>
      <c r="UFE223" s="37"/>
      <c r="UFF223" s="35"/>
      <c r="UFG223" s="33"/>
      <c r="UFH223" s="33"/>
      <c r="UFI223" s="36"/>
      <c r="UFJ223" s="33"/>
      <c r="UFK223" s="117"/>
      <c r="UFL223" s="117"/>
      <c r="UFM223" s="37"/>
      <c r="UFN223" s="35"/>
      <c r="UFO223" s="33"/>
      <c r="UFP223" s="33"/>
      <c r="UFQ223" s="36"/>
      <c r="UFR223" s="33"/>
      <c r="UFS223" s="117"/>
      <c r="UFT223" s="117"/>
      <c r="UFU223" s="37"/>
      <c r="UFV223" s="35"/>
      <c r="UFW223" s="33"/>
      <c r="UFX223" s="33"/>
      <c r="UFY223" s="36"/>
      <c r="UFZ223" s="33"/>
      <c r="UGA223" s="117"/>
      <c r="UGB223" s="117"/>
      <c r="UGC223" s="37"/>
      <c r="UGD223" s="35"/>
      <c r="UGE223" s="33"/>
      <c r="UGF223" s="33"/>
      <c r="UGG223" s="36"/>
      <c r="UGH223" s="33"/>
      <c r="UGI223" s="117"/>
      <c r="UGJ223" s="117"/>
      <c r="UGK223" s="37"/>
      <c r="UGL223" s="35"/>
      <c r="UGM223" s="33"/>
      <c r="UGN223" s="33"/>
      <c r="UGO223" s="36"/>
      <c r="UGP223" s="33"/>
      <c r="UGQ223" s="117"/>
      <c r="UGR223" s="117"/>
      <c r="UGS223" s="37"/>
      <c r="UGT223" s="35"/>
      <c r="UGU223" s="33"/>
      <c r="UGV223" s="33"/>
      <c r="UGW223" s="36"/>
      <c r="UGX223" s="33"/>
      <c r="UGY223" s="117"/>
      <c r="UGZ223" s="117"/>
      <c r="UHA223" s="37"/>
      <c r="UHB223" s="35"/>
      <c r="UHC223" s="33"/>
      <c r="UHD223" s="33"/>
      <c r="UHE223" s="36"/>
      <c r="UHF223" s="33"/>
      <c r="UHG223" s="117"/>
      <c r="UHH223" s="117"/>
      <c r="UHI223" s="37"/>
      <c r="UHJ223" s="35"/>
      <c r="UHK223" s="33"/>
      <c r="UHL223" s="33"/>
      <c r="UHM223" s="36"/>
      <c r="UHN223" s="33"/>
      <c r="UHO223" s="117"/>
      <c r="UHP223" s="117"/>
      <c r="UHQ223" s="37"/>
      <c r="UHR223" s="35"/>
      <c r="UHS223" s="33"/>
      <c r="UHT223" s="33"/>
      <c r="UHU223" s="36"/>
      <c r="UHV223" s="33"/>
      <c r="UHW223" s="117"/>
      <c r="UHX223" s="117"/>
      <c r="UHY223" s="37"/>
      <c r="UHZ223" s="35"/>
      <c r="UIA223" s="33"/>
      <c r="UIB223" s="33"/>
      <c r="UIC223" s="36"/>
      <c r="UID223" s="33"/>
      <c r="UIE223" s="117"/>
      <c r="UIF223" s="117"/>
      <c r="UIG223" s="37"/>
      <c r="UIH223" s="35"/>
      <c r="UII223" s="33"/>
      <c r="UIJ223" s="33"/>
      <c r="UIK223" s="36"/>
      <c r="UIL223" s="33"/>
      <c r="UIM223" s="117"/>
      <c r="UIN223" s="117"/>
      <c r="UIO223" s="37"/>
      <c r="UIP223" s="35"/>
      <c r="UIQ223" s="33"/>
      <c r="UIR223" s="33"/>
      <c r="UIS223" s="36"/>
      <c r="UIT223" s="33"/>
      <c r="UIU223" s="117"/>
      <c r="UIV223" s="117"/>
      <c r="UIW223" s="37"/>
      <c r="UIX223" s="35"/>
      <c r="UIY223" s="33"/>
      <c r="UIZ223" s="33"/>
      <c r="UJA223" s="36"/>
      <c r="UJB223" s="33"/>
      <c r="UJC223" s="117"/>
      <c r="UJD223" s="117"/>
      <c r="UJE223" s="37"/>
      <c r="UJF223" s="35"/>
      <c r="UJG223" s="33"/>
      <c r="UJH223" s="33"/>
      <c r="UJI223" s="36"/>
      <c r="UJJ223" s="33"/>
      <c r="UJK223" s="117"/>
      <c r="UJL223" s="117"/>
      <c r="UJM223" s="37"/>
      <c r="UJN223" s="35"/>
      <c r="UJO223" s="33"/>
      <c r="UJP223" s="33"/>
      <c r="UJQ223" s="36"/>
      <c r="UJR223" s="33"/>
      <c r="UJS223" s="117"/>
      <c r="UJT223" s="117"/>
      <c r="UJU223" s="37"/>
      <c r="UJV223" s="35"/>
      <c r="UJW223" s="33"/>
      <c r="UJX223" s="33"/>
      <c r="UJY223" s="36"/>
      <c r="UJZ223" s="33"/>
      <c r="UKA223" s="117"/>
      <c r="UKB223" s="117"/>
      <c r="UKC223" s="37"/>
      <c r="UKD223" s="35"/>
      <c r="UKE223" s="33"/>
      <c r="UKF223" s="33"/>
      <c r="UKG223" s="36"/>
      <c r="UKH223" s="33"/>
      <c r="UKI223" s="117"/>
      <c r="UKJ223" s="117"/>
      <c r="UKK223" s="37"/>
      <c r="UKL223" s="35"/>
      <c r="UKM223" s="33"/>
      <c r="UKN223" s="33"/>
      <c r="UKO223" s="36"/>
      <c r="UKP223" s="33"/>
      <c r="UKQ223" s="117"/>
      <c r="UKR223" s="117"/>
      <c r="UKS223" s="37"/>
      <c r="UKT223" s="35"/>
      <c r="UKU223" s="33"/>
      <c r="UKV223" s="33"/>
      <c r="UKW223" s="36"/>
      <c r="UKX223" s="33"/>
      <c r="UKY223" s="117"/>
      <c r="UKZ223" s="117"/>
      <c r="ULA223" s="37"/>
      <c r="ULB223" s="35"/>
      <c r="ULC223" s="33"/>
      <c r="ULD223" s="33"/>
      <c r="ULE223" s="36"/>
      <c r="ULF223" s="33"/>
      <c r="ULG223" s="117"/>
      <c r="ULH223" s="117"/>
      <c r="ULI223" s="37"/>
      <c r="ULJ223" s="35"/>
      <c r="ULK223" s="33"/>
      <c r="ULL223" s="33"/>
      <c r="ULM223" s="36"/>
      <c r="ULN223" s="33"/>
      <c r="ULO223" s="117"/>
      <c r="ULP223" s="117"/>
      <c r="ULQ223" s="37"/>
      <c r="ULR223" s="35"/>
      <c r="ULS223" s="33"/>
      <c r="ULT223" s="33"/>
      <c r="ULU223" s="36"/>
      <c r="ULV223" s="33"/>
      <c r="ULW223" s="117"/>
      <c r="ULX223" s="117"/>
      <c r="ULY223" s="37"/>
      <c r="ULZ223" s="35"/>
      <c r="UMA223" s="33"/>
      <c r="UMB223" s="33"/>
      <c r="UMC223" s="36"/>
      <c r="UMD223" s="33"/>
      <c r="UME223" s="117"/>
      <c r="UMF223" s="117"/>
      <c r="UMG223" s="37"/>
      <c r="UMH223" s="35"/>
      <c r="UMI223" s="33"/>
      <c r="UMJ223" s="33"/>
      <c r="UMK223" s="36"/>
      <c r="UML223" s="33"/>
      <c r="UMM223" s="117"/>
      <c r="UMN223" s="117"/>
      <c r="UMO223" s="37"/>
      <c r="UMP223" s="35"/>
      <c r="UMQ223" s="33"/>
      <c r="UMR223" s="33"/>
      <c r="UMS223" s="36"/>
      <c r="UMT223" s="33"/>
      <c r="UMU223" s="117"/>
      <c r="UMV223" s="117"/>
      <c r="UMW223" s="37"/>
      <c r="UMX223" s="35"/>
      <c r="UMY223" s="33"/>
      <c r="UMZ223" s="33"/>
      <c r="UNA223" s="36"/>
      <c r="UNB223" s="33"/>
      <c r="UNC223" s="117"/>
      <c r="UND223" s="117"/>
      <c r="UNE223" s="37"/>
      <c r="UNF223" s="35"/>
      <c r="UNG223" s="33"/>
      <c r="UNH223" s="33"/>
      <c r="UNI223" s="36"/>
      <c r="UNJ223" s="33"/>
      <c r="UNK223" s="117"/>
      <c r="UNL223" s="117"/>
      <c r="UNM223" s="37"/>
      <c r="UNN223" s="35"/>
      <c r="UNO223" s="33"/>
      <c r="UNP223" s="33"/>
      <c r="UNQ223" s="36"/>
      <c r="UNR223" s="33"/>
      <c r="UNS223" s="117"/>
      <c r="UNT223" s="117"/>
      <c r="UNU223" s="37"/>
      <c r="UNV223" s="35"/>
      <c r="UNW223" s="33"/>
      <c r="UNX223" s="33"/>
      <c r="UNY223" s="36"/>
      <c r="UNZ223" s="33"/>
      <c r="UOA223" s="117"/>
      <c r="UOB223" s="117"/>
      <c r="UOC223" s="37"/>
      <c r="UOD223" s="35"/>
      <c r="UOE223" s="33"/>
      <c r="UOF223" s="33"/>
      <c r="UOG223" s="36"/>
      <c r="UOH223" s="33"/>
      <c r="UOI223" s="117"/>
      <c r="UOJ223" s="117"/>
      <c r="UOK223" s="37"/>
      <c r="UOL223" s="35"/>
      <c r="UOM223" s="33"/>
      <c r="UON223" s="33"/>
      <c r="UOO223" s="36"/>
      <c r="UOP223" s="33"/>
      <c r="UOQ223" s="117"/>
      <c r="UOR223" s="117"/>
      <c r="UOS223" s="37"/>
      <c r="UOT223" s="35"/>
      <c r="UOU223" s="33"/>
      <c r="UOV223" s="33"/>
      <c r="UOW223" s="36"/>
      <c r="UOX223" s="33"/>
      <c r="UOY223" s="117"/>
      <c r="UOZ223" s="117"/>
      <c r="UPA223" s="37"/>
      <c r="UPB223" s="35"/>
      <c r="UPC223" s="33"/>
      <c r="UPD223" s="33"/>
      <c r="UPE223" s="36"/>
      <c r="UPF223" s="33"/>
      <c r="UPG223" s="117"/>
      <c r="UPH223" s="117"/>
      <c r="UPI223" s="37"/>
      <c r="UPJ223" s="35"/>
      <c r="UPK223" s="33"/>
      <c r="UPL223" s="33"/>
      <c r="UPM223" s="36"/>
      <c r="UPN223" s="33"/>
      <c r="UPO223" s="117"/>
      <c r="UPP223" s="117"/>
      <c r="UPQ223" s="37"/>
      <c r="UPR223" s="35"/>
      <c r="UPS223" s="33"/>
      <c r="UPT223" s="33"/>
      <c r="UPU223" s="36"/>
      <c r="UPV223" s="33"/>
      <c r="UPW223" s="117"/>
      <c r="UPX223" s="117"/>
      <c r="UPY223" s="37"/>
      <c r="UPZ223" s="35"/>
      <c r="UQA223" s="33"/>
      <c r="UQB223" s="33"/>
      <c r="UQC223" s="36"/>
      <c r="UQD223" s="33"/>
      <c r="UQE223" s="117"/>
      <c r="UQF223" s="117"/>
      <c r="UQG223" s="37"/>
      <c r="UQH223" s="35"/>
      <c r="UQI223" s="33"/>
      <c r="UQJ223" s="33"/>
      <c r="UQK223" s="36"/>
      <c r="UQL223" s="33"/>
      <c r="UQM223" s="117"/>
      <c r="UQN223" s="117"/>
      <c r="UQO223" s="37"/>
      <c r="UQP223" s="35"/>
      <c r="UQQ223" s="33"/>
      <c r="UQR223" s="33"/>
      <c r="UQS223" s="36"/>
      <c r="UQT223" s="33"/>
      <c r="UQU223" s="117"/>
      <c r="UQV223" s="117"/>
      <c r="UQW223" s="37"/>
      <c r="UQX223" s="35"/>
      <c r="UQY223" s="33"/>
      <c r="UQZ223" s="33"/>
      <c r="URA223" s="36"/>
      <c r="URB223" s="33"/>
      <c r="URC223" s="117"/>
      <c r="URD223" s="117"/>
      <c r="URE223" s="37"/>
      <c r="URF223" s="35"/>
      <c r="URG223" s="33"/>
      <c r="URH223" s="33"/>
      <c r="URI223" s="36"/>
      <c r="URJ223" s="33"/>
      <c r="URK223" s="117"/>
      <c r="URL223" s="117"/>
      <c r="URM223" s="37"/>
      <c r="URN223" s="35"/>
      <c r="URO223" s="33"/>
      <c r="URP223" s="33"/>
      <c r="URQ223" s="36"/>
      <c r="URR223" s="33"/>
      <c r="URS223" s="117"/>
      <c r="URT223" s="117"/>
      <c r="URU223" s="37"/>
      <c r="URV223" s="35"/>
      <c r="URW223" s="33"/>
      <c r="URX223" s="33"/>
      <c r="URY223" s="36"/>
      <c r="URZ223" s="33"/>
      <c r="USA223" s="117"/>
      <c r="USB223" s="117"/>
      <c r="USC223" s="37"/>
      <c r="USD223" s="35"/>
      <c r="USE223" s="33"/>
      <c r="USF223" s="33"/>
      <c r="USG223" s="36"/>
      <c r="USH223" s="33"/>
      <c r="USI223" s="117"/>
      <c r="USJ223" s="117"/>
      <c r="USK223" s="37"/>
      <c r="USL223" s="35"/>
      <c r="USM223" s="33"/>
      <c r="USN223" s="33"/>
      <c r="USO223" s="36"/>
      <c r="USP223" s="33"/>
      <c r="USQ223" s="117"/>
      <c r="USR223" s="117"/>
      <c r="USS223" s="37"/>
      <c r="UST223" s="35"/>
      <c r="USU223" s="33"/>
      <c r="USV223" s="33"/>
      <c r="USW223" s="36"/>
      <c r="USX223" s="33"/>
      <c r="USY223" s="117"/>
      <c r="USZ223" s="117"/>
      <c r="UTA223" s="37"/>
      <c r="UTB223" s="35"/>
      <c r="UTC223" s="33"/>
      <c r="UTD223" s="33"/>
      <c r="UTE223" s="36"/>
      <c r="UTF223" s="33"/>
      <c r="UTG223" s="117"/>
      <c r="UTH223" s="117"/>
      <c r="UTI223" s="37"/>
      <c r="UTJ223" s="35"/>
      <c r="UTK223" s="33"/>
      <c r="UTL223" s="33"/>
      <c r="UTM223" s="36"/>
      <c r="UTN223" s="33"/>
      <c r="UTO223" s="117"/>
      <c r="UTP223" s="117"/>
      <c r="UTQ223" s="37"/>
      <c r="UTR223" s="35"/>
      <c r="UTS223" s="33"/>
      <c r="UTT223" s="33"/>
      <c r="UTU223" s="36"/>
      <c r="UTV223" s="33"/>
      <c r="UTW223" s="117"/>
      <c r="UTX223" s="117"/>
      <c r="UTY223" s="37"/>
      <c r="UTZ223" s="35"/>
      <c r="UUA223" s="33"/>
      <c r="UUB223" s="33"/>
      <c r="UUC223" s="36"/>
      <c r="UUD223" s="33"/>
      <c r="UUE223" s="117"/>
      <c r="UUF223" s="117"/>
      <c r="UUG223" s="37"/>
      <c r="UUH223" s="35"/>
      <c r="UUI223" s="33"/>
      <c r="UUJ223" s="33"/>
      <c r="UUK223" s="36"/>
      <c r="UUL223" s="33"/>
      <c r="UUM223" s="117"/>
      <c r="UUN223" s="117"/>
      <c r="UUO223" s="37"/>
      <c r="UUP223" s="35"/>
      <c r="UUQ223" s="33"/>
      <c r="UUR223" s="33"/>
      <c r="UUS223" s="36"/>
      <c r="UUT223" s="33"/>
      <c r="UUU223" s="117"/>
      <c r="UUV223" s="117"/>
      <c r="UUW223" s="37"/>
      <c r="UUX223" s="35"/>
      <c r="UUY223" s="33"/>
      <c r="UUZ223" s="33"/>
      <c r="UVA223" s="36"/>
      <c r="UVB223" s="33"/>
      <c r="UVC223" s="117"/>
      <c r="UVD223" s="117"/>
      <c r="UVE223" s="37"/>
      <c r="UVF223" s="35"/>
      <c r="UVG223" s="33"/>
      <c r="UVH223" s="33"/>
      <c r="UVI223" s="36"/>
      <c r="UVJ223" s="33"/>
      <c r="UVK223" s="117"/>
      <c r="UVL223" s="117"/>
      <c r="UVM223" s="37"/>
      <c r="UVN223" s="35"/>
      <c r="UVO223" s="33"/>
      <c r="UVP223" s="33"/>
      <c r="UVQ223" s="36"/>
      <c r="UVR223" s="33"/>
      <c r="UVS223" s="117"/>
      <c r="UVT223" s="117"/>
      <c r="UVU223" s="37"/>
      <c r="UVV223" s="35"/>
      <c r="UVW223" s="33"/>
      <c r="UVX223" s="33"/>
      <c r="UVY223" s="36"/>
      <c r="UVZ223" s="33"/>
      <c r="UWA223" s="117"/>
      <c r="UWB223" s="117"/>
      <c r="UWC223" s="37"/>
      <c r="UWD223" s="35"/>
      <c r="UWE223" s="33"/>
      <c r="UWF223" s="33"/>
      <c r="UWG223" s="36"/>
      <c r="UWH223" s="33"/>
      <c r="UWI223" s="117"/>
      <c r="UWJ223" s="117"/>
      <c r="UWK223" s="37"/>
      <c r="UWL223" s="35"/>
      <c r="UWM223" s="33"/>
      <c r="UWN223" s="33"/>
      <c r="UWO223" s="36"/>
      <c r="UWP223" s="33"/>
      <c r="UWQ223" s="117"/>
      <c r="UWR223" s="117"/>
      <c r="UWS223" s="37"/>
      <c r="UWT223" s="35"/>
      <c r="UWU223" s="33"/>
      <c r="UWV223" s="33"/>
      <c r="UWW223" s="36"/>
      <c r="UWX223" s="33"/>
      <c r="UWY223" s="117"/>
      <c r="UWZ223" s="117"/>
      <c r="UXA223" s="37"/>
      <c r="UXB223" s="35"/>
      <c r="UXC223" s="33"/>
      <c r="UXD223" s="33"/>
      <c r="UXE223" s="36"/>
      <c r="UXF223" s="33"/>
      <c r="UXG223" s="117"/>
      <c r="UXH223" s="117"/>
      <c r="UXI223" s="37"/>
      <c r="UXJ223" s="35"/>
      <c r="UXK223" s="33"/>
      <c r="UXL223" s="33"/>
      <c r="UXM223" s="36"/>
      <c r="UXN223" s="33"/>
      <c r="UXO223" s="117"/>
      <c r="UXP223" s="117"/>
      <c r="UXQ223" s="37"/>
      <c r="UXR223" s="35"/>
      <c r="UXS223" s="33"/>
      <c r="UXT223" s="33"/>
      <c r="UXU223" s="36"/>
      <c r="UXV223" s="33"/>
      <c r="UXW223" s="117"/>
      <c r="UXX223" s="117"/>
      <c r="UXY223" s="37"/>
      <c r="UXZ223" s="35"/>
      <c r="UYA223" s="33"/>
      <c r="UYB223" s="33"/>
      <c r="UYC223" s="36"/>
      <c r="UYD223" s="33"/>
      <c r="UYE223" s="117"/>
      <c r="UYF223" s="117"/>
      <c r="UYG223" s="37"/>
      <c r="UYH223" s="35"/>
      <c r="UYI223" s="33"/>
      <c r="UYJ223" s="33"/>
      <c r="UYK223" s="36"/>
      <c r="UYL223" s="33"/>
      <c r="UYM223" s="117"/>
      <c r="UYN223" s="117"/>
      <c r="UYO223" s="37"/>
      <c r="UYP223" s="35"/>
      <c r="UYQ223" s="33"/>
      <c r="UYR223" s="33"/>
      <c r="UYS223" s="36"/>
      <c r="UYT223" s="33"/>
      <c r="UYU223" s="117"/>
      <c r="UYV223" s="117"/>
      <c r="UYW223" s="37"/>
      <c r="UYX223" s="35"/>
      <c r="UYY223" s="33"/>
      <c r="UYZ223" s="33"/>
      <c r="UZA223" s="36"/>
      <c r="UZB223" s="33"/>
      <c r="UZC223" s="117"/>
      <c r="UZD223" s="117"/>
      <c r="UZE223" s="37"/>
      <c r="UZF223" s="35"/>
      <c r="UZG223" s="33"/>
      <c r="UZH223" s="33"/>
      <c r="UZI223" s="36"/>
      <c r="UZJ223" s="33"/>
      <c r="UZK223" s="117"/>
      <c r="UZL223" s="117"/>
      <c r="UZM223" s="37"/>
      <c r="UZN223" s="35"/>
      <c r="UZO223" s="33"/>
      <c r="UZP223" s="33"/>
      <c r="UZQ223" s="36"/>
      <c r="UZR223" s="33"/>
      <c r="UZS223" s="117"/>
      <c r="UZT223" s="117"/>
      <c r="UZU223" s="37"/>
      <c r="UZV223" s="35"/>
      <c r="UZW223" s="33"/>
      <c r="UZX223" s="33"/>
      <c r="UZY223" s="36"/>
      <c r="UZZ223" s="33"/>
      <c r="VAA223" s="117"/>
      <c r="VAB223" s="117"/>
      <c r="VAC223" s="37"/>
      <c r="VAD223" s="35"/>
      <c r="VAE223" s="33"/>
      <c r="VAF223" s="33"/>
      <c r="VAG223" s="36"/>
      <c r="VAH223" s="33"/>
      <c r="VAI223" s="117"/>
      <c r="VAJ223" s="117"/>
      <c r="VAK223" s="37"/>
      <c r="VAL223" s="35"/>
      <c r="VAM223" s="33"/>
      <c r="VAN223" s="33"/>
      <c r="VAO223" s="36"/>
      <c r="VAP223" s="33"/>
      <c r="VAQ223" s="117"/>
      <c r="VAR223" s="117"/>
      <c r="VAS223" s="37"/>
      <c r="VAT223" s="35"/>
      <c r="VAU223" s="33"/>
      <c r="VAV223" s="33"/>
      <c r="VAW223" s="36"/>
      <c r="VAX223" s="33"/>
      <c r="VAY223" s="117"/>
      <c r="VAZ223" s="117"/>
      <c r="VBA223" s="37"/>
      <c r="VBB223" s="35"/>
      <c r="VBC223" s="33"/>
      <c r="VBD223" s="33"/>
      <c r="VBE223" s="36"/>
      <c r="VBF223" s="33"/>
      <c r="VBG223" s="117"/>
      <c r="VBH223" s="117"/>
      <c r="VBI223" s="37"/>
      <c r="VBJ223" s="35"/>
      <c r="VBK223" s="33"/>
      <c r="VBL223" s="33"/>
      <c r="VBM223" s="36"/>
      <c r="VBN223" s="33"/>
      <c r="VBO223" s="117"/>
      <c r="VBP223" s="117"/>
      <c r="VBQ223" s="37"/>
      <c r="VBR223" s="35"/>
      <c r="VBS223" s="33"/>
      <c r="VBT223" s="33"/>
      <c r="VBU223" s="36"/>
      <c r="VBV223" s="33"/>
      <c r="VBW223" s="117"/>
      <c r="VBX223" s="117"/>
      <c r="VBY223" s="37"/>
      <c r="VBZ223" s="35"/>
      <c r="VCA223" s="33"/>
      <c r="VCB223" s="33"/>
      <c r="VCC223" s="36"/>
      <c r="VCD223" s="33"/>
      <c r="VCE223" s="117"/>
      <c r="VCF223" s="117"/>
      <c r="VCG223" s="37"/>
      <c r="VCH223" s="35"/>
      <c r="VCI223" s="33"/>
      <c r="VCJ223" s="33"/>
      <c r="VCK223" s="36"/>
      <c r="VCL223" s="33"/>
      <c r="VCM223" s="117"/>
      <c r="VCN223" s="117"/>
      <c r="VCO223" s="37"/>
      <c r="VCP223" s="35"/>
      <c r="VCQ223" s="33"/>
      <c r="VCR223" s="33"/>
      <c r="VCS223" s="36"/>
      <c r="VCT223" s="33"/>
      <c r="VCU223" s="117"/>
      <c r="VCV223" s="117"/>
      <c r="VCW223" s="37"/>
      <c r="VCX223" s="35"/>
      <c r="VCY223" s="33"/>
      <c r="VCZ223" s="33"/>
      <c r="VDA223" s="36"/>
      <c r="VDB223" s="33"/>
      <c r="VDC223" s="117"/>
      <c r="VDD223" s="117"/>
      <c r="VDE223" s="37"/>
      <c r="VDF223" s="35"/>
      <c r="VDG223" s="33"/>
      <c r="VDH223" s="33"/>
      <c r="VDI223" s="36"/>
      <c r="VDJ223" s="33"/>
      <c r="VDK223" s="117"/>
      <c r="VDL223" s="117"/>
      <c r="VDM223" s="37"/>
      <c r="VDN223" s="35"/>
      <c r="VDO223" s="33"/>
      <c r="VDP223" s="33"/>
      <c r="VDQ223" s="36"/>
      <c r="VDR223" s="33"/>
      <c r="VDS223" s="117"/>
      <c r="VDT223" s="117"/>
      <c r="VDU223" s="37"/>
      <c r="VDV223" s="35"/>
      <c r="VDW223" s="33"/>
      <c r="VDX223" s="33"/>
      <c r="VDY223" s="36"/>
      <c r="VDZ223" s="33"/>
      <c r="VEA223" s="117"/>
      <c r="VEB223" s="117"/>
      <c r="VEC223" s="37"/>
      <c r="VED223" s="35"/>
      <c r="VEE223" s="33"/>
      <c r="VEF223" s="33"/>
      <c r="VEG223" s="36"/>
      <c r="VEH223" s="33"/>
      <c r="VEI223" s="117"/>
      <c r="VEJ223" s="117"/>
      <c r="VEK223" s="37"/>
      <c r="VEL223" s="35"/>
      <c r="VEM223" s="33"/>
      <c r="VEN223" s="33"/>
      <c r="VEO223" s="36"/>
      <c r="VEP223" s="33"/>
      <c r="VEQ223" s="117"/>
      <c r="VER223" s="117"/>
      <c r="VES223" s="37"/>
      <c r="VET223" s="35"/>
      <c r="VEU223" s="33"/>
      <c r="VEV223" s="33"/>
      <c r="VEW223" s="36"/>
      <c r="VEX223" s="33"/>
      <c r="VEY223" s="117"/>
      <c r="VEZ223" s="117"/>
      <c r="VFA223" s="37"/>
      <c r="VFB223" s="35"/>
      <c r="VFC223" s="33"/>
      <c r="VFD223" s="33"/>
      <c r="VFE223" s="36"/>
      <c r="VFF223" s="33"/>
      <c r="VFG223" s="117"/>
      <c r="VFH223" s="117"/>
      <c r="VFI223" s="37"/>
      <c r="VFJ223" s="35"/>
      <c r="VFK223" s="33"/>
      <c r="VFL223" s="33"/>
      <c r="VFM223" s="36"/>
      <c r="VFN223" s="33"/>
      <c r="VFO223" s="117"/>
      <c r="VFP223" s="117"/>
      <c r="VFQ223" s="37"/>
      <c r="VFR223" s="35"/>
      <c r="VFS223" s="33"/>
      <c r="VFT223" s="33"/>
      <c r="VFU223" s="36"/>
      <c r="VFV223" s="33"/>
      <c r="VFW223" s="117"/>
      <c r="VFX223" s="117"/>
      <c r="VFY223" s="37"/>
      <c r="VFZ223" s="35"/>
      <c r="VGA223" s="33"/>
      <c r="VGB223" s="33"/>
      <c r="VGC223" s="36"/>
      <c r="VGD223" s="33"/>
      <c r="VGE223" s="117"/>
      <c r="VGF223" s="117"/>
      <c r="VGG223" s="37"/>
      <c r="VGH223" s="35"/>
      <c r="VGI223" s="33"/>
      <c r="VGJ223" s="33"/>
      <c r="VGK223" s="36"/>
      <c r="VGL223" s="33"/>
      <c r="VGM223" s="117"/>
      <c r="VGN223" s="117"/>
      <c r="VGO223" s="37"/>
      <c r="VGP223" s="35"/>
      <c r="VGQ223" s="33"/>
      <c r="VGR223" s="33"/>
      <c r="VGS223" s="36"/>
      <c r="VGT223" s="33"/>
      <c r="VGU223" s="117"/>
      <c r="VGV223" s="117"/>
      <c r="VGW223" s="37"/>
      <c r="VGX223" s="35"/>
      <c r="VGY223" s="33"/>
      <c r="VGZ223" s="33"/>
      <c r="VHA223" s="36"/>
      <c r="VHB223" s="33"/>
      <c r="VHC223" s="117"/>
      <c r="VHD223" s="117"/>
      <c r="VHE223" s="37"/>
      <c r="VHF223" s="35"/>
      <c r="VHG223" s="33"/>
      <c r="VHH223" s="33"/>
      <c r="VHI223" s="36"/>
      <c r="VHJ223" s="33"/>
      <c r="VHK223" s="117"/>
      <c r="VHL223" s="117"/>
      <c r="VHM223" s="37"/>
      <c r="VHN223" s="35"/>
      <c r="VHO223" s="33"/>
      <c r="VHP223" s="33"/>
      <c r="VHQ223" s="36"/>
      <c r="VHR223" s="33"/>
      <c r="VHS223" s="117"/>
      <c r="VHT223" s="117"/>
      <c r="VHU223" s="37"/>
      <c r="VHV223" s="35"/>
      <c r="VHW223" s="33"/>
      <c r="VHX223" s="33"/>
      <c r="VHY223" s="36"/>
      <c r="VHZ223" s="33"/>
      <c r="VIA223" s="117"/>
      <c r="VIB223" s="117"/>
      <c r="VIC223" s="37"/>
      <c r="VID223" s="35"/>
      <c r="VIE223" s="33"/>
      <c r="VIF223" s="33"/>
      <c r="VIG223" s="36"/>
      <c r="VIH223" s="33"/>
      <c r="VII223" s="117"/>
      <c r="VIJ223" s="117"/>
      <c r="VIK223" s="37"/>
      <c r="VIL223" s="35"/>
      <c r="VIM223" s="33"/>
      <c r="VIN223" s="33"/>
      <c r="VIO223" s="36"/>
      <c r="VIP223" s="33"/>
      <c r="VIQ223" s="117"/>
      <c r="VIR223" s="117"/>
      <c r="VIS223" s="37"/>
      <c r="VIT223" s="35"/>
      <c r="VIU223" s="33"/>
      <c r="VIV223" s="33"/>
      <c r="VIW223" s="36"/>
      <c r="VIX223" s="33"/>
      <c r="VIY223" s="117"/>
      <c r="VIZ223" s="117"/>
      <c r="VJA223" s="37"/>
      <c r="VJB223" s="35"/>
      <c r="VJC223" s="33"/>
      <c r="VJD223" s="33"/>
      <c r="VJE223" s="36"/>
      <c r="VJF223" s="33"/>
      <c r="VJG223" s="117"/>
      <c r="VJH223" s="117"/>
      <c r="VJI223" s="37"/>
      <c r="VJJ223" s="35"/>
      <c r="VJK223" s="33"/>
      <c r="VJL223" s="33"/>
      <c r="VJM223" s="36"/>
      <c r="VJN223" s="33"/>
      <c r="VJO223" s="117"/>
      <c r="VJP223" s="117"/>
      <c r="VJQ223" s="37"/>
      <c r="VJR223" s="35"/>
      <c r="VJS223" s="33"/>
      <c r="VJT223" s="33"/>
      <c r="VJU223" s="36"/>
      <c r="VJV223" s="33"/>
      <c r="VJW223" s="117"/>
      <c r="VJX223" s="117"/>
      <c r="VJY223" s="37"/>
      <c r="VJZ223" s="35"/>
      <c r="VKA223" s="33"/>
      <c r="VKB223" s="33"/>
      <c r="VKC223" s="36"/>
      <c r="VKD223" s="33"/>
      <c r="VKE223" s="117"/>
      <c r="VKF223" s="117"/>
      <c r="VKG223" s="37"/>
      <c r="VKH223" s="35"/>
      <c r="VKI223" s="33"/>
      <c r="VKJ223" s="33"/>
      <c r="VKK223" s="36"/>
      <c r="VKL223" s="33"/>
      <c r="VKM223" s="117"/>
      <c r="VKN223" s="117"/>
      <c r="VKO223" s="37"/>
      <c r="VKP223" s="35"/>
      <c r="VKQ223" s="33"/>
      <c r="VKR223" s="33"/>
      <c r="VKS223" s="36"/>
      <c r="VKT223" s="33"/>
      <c r="VKU223" s="117"/>
      <c r="VKV223" s="117"/>
      <c r="VKW223" s="37"/>
      <c r="VKX223" s="35"/>
      <c r="VKY223" s="33"/>
      <c r="VKZ223" s="33"/>
      <c r="VLA223" s="36"/>
      <c r="VLB223" s="33"/>
      <c r="VLC223" s="117"/>
      <c r="VLD223" s="117"/>
      <c r="VLE223" s="37"/>
      <c r="VLF223" s="35"/>
      <c r="VLG223" s="33"/>
      <c r="VLH223" s="33"/>
      <c r="VLI223" s="36"/>
      <c r="VLJ223" s="33"/>
      <c r="VLK223" s="117"/>
      <c r="VLL223" s="117"/>
      <c r="VLM223" s="37"/>
      <c r="VLN223" s="35"/>
      <c r="VLO223" s="33"/>
      <c r="VLP223" s="33"/>
      <c r="VLQ223" s="36"/>
      <c r="VLR223" s="33"/>
      <c r="VLS223" s="117"/>
      <c r="VLT223" s="117"/>
      <c r="VLU223" s="37"/>
      <c r="VLV223" s="35"/>
      <c r="VLW223" s="33"/>
      <c r="VLX223" s="33"/>
      <c r="VLY223" s="36"/>
      <c r="VLZ223" s="33"/>
      <c r="VMA223" s="117"/>
      <c r="VMB223" s="117"/>
      <c r="VMC223" s="37"/>
      <c r="VMD223" s="35"/>
      <c r="VME223" s="33"/>
      <c r="VMF223" s="33"/>
      <c r="VMG223" s="36"/>
      <c r="VMH223" s="33"/>
      <c r="VMI223" s="117"/>
      <c r="VMJ223" s="117"/>
      <c r="VMK223" s="37"/>
      <c r="VML223" s="35"/>
      <c r="VMM223" s="33"/>
      <c r="VMN223" s="33"/>
      <c r="VMO223" s="36"/>
      <c r="VMP223" s="33"/>
      <c r="VMQ223" s="117"/>
      <c r="VMR223" s="117"/>
      <c r="VMS223" s="37"/>
      <c r="VMT223" s="35"/>
      <c r="VMU223" s="33"/>
      <c r="VMV223" s="33"/>
      <c r="VMW223" s="36"/>
      <c r="VMX223" s="33"/>
      <c r="VMY223" s="117"/>
      <c r="VMZ223" s="117"/>
      <c r="VNA223" s="37"/>
      <c r="VNB223" s="35"/>
      <c r="VNC223" s="33"/>
      <c r="VND223" s="33"/>
      <c r="VNE223" s="36"/>
      <c r="VNF223" s="33"/>
      <c r="VNG223" s="117"/>
      <c r="VNH223" s="117"/>
      <c r="VNI223" s="37"/>
      <c r="VNJ223" s="35"/>
      <c r="VNK223" s="33"/>
      <c r="VNL223" s="33"/>
      <c r="VNM223" s="36"/>
      <c r="VNN223" s="33"/>
      <c r="VNO223" s="117"/>
      <c r="VNP223" s="117"/>
      <c r="VNQ223" s="37"/>
      <c r="VNR223" s="35"/>
      <c r="VNS223" s="33"/>
      <c r="VNT223" s="33"/>
      <c r="VNU223" s="36"/>
      <c r="VNV223" s="33"/>
      <c r="VNW223" s="117"/>
      <c r="VNX223" s="117"/>
      <c r="VNY223" s="37"/>
      <c r="VNZ223" s="35"/>
      <c r="VOA223" s="33"/>
      <c r="VOB223" s="33"/>
      <c r="VOC223" s="36"/>
      <c r="VOD223" s="33"/>
      <c r="VOE223" s="117"/>
      <c r="VOF223" s="117"/>
      <c r="VOG223" s="37"/>
      <c r="VOH223" s="35"/>
      <c r="VOI223" s="33"/>
      <c r="VOJ223" s="33"/>
      <c r="VOK223" s="36"/>
      <c r="VOL223" s="33"/>
      <c r="VOM223" s="117"/>
      <c r="VON223" s="117"/>
      <c r="VOO223" s="37"/>
      <c r="VOP223" s="35"/>
      <c r="VOQ223" s="33"/>
      <c r="VOR223" s="33"/>
      <c r="VOS223" s="36"/>
      <c r="VOT223" s="33"/>
      <c r="VOU223" s="117"/>
      <c r="VOV223" s="117"/>
      <c r="VOW223" s="37"/>
      <c r="VOX223" s="35"/>
      <c r="VOY223" s="33"/>
      <c r="VOZ223" s="33"/>
      <c r="VPA223" s="36"/>
      <c r="VPB223" s="33"/>
      <c r="VPC223" s="117"/>
      <c r="VPD223" s="117"/>
      <c r="VPE223" s="37"/>
      <c r="VPF223" s="35"/>
      <c r="VPG223" s="33"/>
      <c r="VPH223" s="33"/>
      <c r="VPI223" s="36"/>
      <c r="VPJ223" s="33"/>
      <c r="VPK223" s="117"/>
      <c r="VPL223" s="117"/>
      <c r="VPM223" s="37"/>
      <c r="VPN223" s="35"/>
      <c r="VPO223" s="33"/>
      <c r="VPP223" s="33"/>
      <c r="VPQ223" s="36"/>
      <c r="VPR223" s="33"/>
      <c r="VPS223" s="117"/>
      <c r="VPT223" s="117"/>
      <c r="VPU223" s="37"/>
      <c r="VPV223" s="35"/>
      <c r="VPW223" s="33"/>
      <c r="VPX223" s="33"/>
      <c r="VPY223" s="36"/>
      <c r="VPZ223" s="33"/>
      <c r="VQA223" s="117"/>
      <c r="VQB223" s="117"/>
      <c r="VQC223" s="37"/>
      <c r="VQD223" s="35"/>
      <c r="VQE223" s="33"/>
      <c r="VQF223" s="33"/>
      <c r="VQG223" s="36"/>
      <c r="VQH223" s="33"/>
      <c r="VQI223" s="117"/>
      <c r="VQJ223" s="117"/>
      <c r="VQK223" s="37"/>
      <c r="VQL223" s="35"/>
      <c r="VQM223" s="33"/>
      <c r="VQN223" s="33"/>
      <c r="VQO223" s="36"/>
      <c r="VQP223" s="33"/>
      <c r="VQQ223" s="117"/>
      <c r="VQR223" s="117"/>
      <c r="VQS223" s="37"/>
      <c r="VQT223" s="35"/>
      <c r="VQU223" s="33"/>
      <c r="VQV223" s="33"/>
      <c r="VQW223" s="36"/>
      <c r="VQX223" s="33"/>
      <c r="VQY223" s="117"/>
      <c r="VQZ223" s="117"/>
      <c r="VRA223" s="37"/>
      <c r="VRB223" s="35"/>
      <c r="VRC223" s="33"/>
      <c r="VRD223" s="33"/>
      <c r="VRE223" s="36"/>
      <c r="VRF223" s="33"/>
      <c r="VRG223" s="117"/>
      <c r="VRH223" s="117"/>
      <c r="VRI223" s="37"/>
      <c r="VRJ223" s="35"/>
      <c r="VRK223" s="33"/>
      <c r="VRL223" s="33"/>
      <c r="VRM223" s="36"/>
      <c r="VRN223" s="33"/>
      <c r="VRO223" s="117"/>
      <c r="VRP223" s="117"/>
      <c r="VRQ223" s="37"/>
      <c r="VRR223" s="35"/>
      <c r="VRS223" s="33"/>
      <c r="VRT223" s="33"/>
      <c r="VRU223" s="36"/>
      <c r="VRV223" s="33"/>
      <c r="VRW223" s="117"/>
      <c r="VRX223" s="117"/>
      <c r="VRY223" s="37"/>
      <c r="VRZ223" s="35"/>
      <c r="VSA223" s="33"/>
      <c r="VSB223" s="33"/>
      <c r="VSC223" s="36"/>
      <c r="VSD223" s="33"/>
      <c r="VSE223" s="117"/>
      <c r="VSF223" s="117"/>
      <c r="VSG223" s="37"/>
      <c r="VSH223" s="35"/>
      <c r="VSI223" s="33"/>
      <c r="VSJ223" s="33"/>
      <c r="VSK223" s="36"/>
      <c r="VSL223" s="33"/>
      <c r="VSM223" s="117"/>
      <c r="VSN223" s="117"/>
      <c r="VSO223" s="37"/>
      <c r="VSP223" s="35"/>
      <c r="VSQ223" s="33"/>
      <c r="VSR223" s="33"/>
      <c r="VSS223" s="36"/>
      <c r="VST223" s="33"/>
      <c r="VSU223" s="117"/>
      <c r="VSV223" s="117"/>
      <c r="VSW223" s="37"/>
      <c r="VSX223" s="35"/>
      <c r="VSY223" s="33"/>
      <c r="VSZ223" s="33"/>
      <c r="VTA223" s="36"/>
      <c r="VTB223" s="33"/>
      <c r="VTC223" s="117"/>
      <c r="VTD223" s="117"/>
      <c r="VTE223" s="37"/>
      <c r="VTF223" s="35"/>
      <c r="VTG223" s="33"/>
      <c r="VTH223" s="33"/>
      <c r="VTI223" s="36"/>
      <c r="VTJ223" s="33"/>
      <c r="VTK223" s="117"/>
      <c r="VTL223" s="117"/>
      <c r="VTM223" s="37"/>
      <c r="VTN223" s="35"/>
      <c r="VTO223" s="33"/>
      <c r="VTP223" s="33"/>
      <c r="VTQ223" s="36"/>
      <c r="VTR223" s="33"/>
      <c r="VTS223" s="117"/>
      <c r="VTT223" s="117"/>
      <c r="VTU223" s="37"/>
      <c r="VTV223" s="35"/>
      <c r="VTW223" s="33"/>
      <c r="VTX223" s="33"/>
      <c r="VTY223" s="36"/>
      <c r="VTZ223" s="33"/>
      <c r="VUA223" s="117"/>
      <c r="VUB223" s="117"/>
      <c r="VUC223" s="37"/>
      <c r="VUD223" s="35"/>
      <c r="VUE223" s="33"/>
      <c r="VUF223" s="33"/>
      <c r="VUG223" s="36"/>
      <c r="VUH223" s="33"/>
      <c r="VUI223" s="117"/>
      <c r="VUJ223" s="117"/>
      <c r="VUK223" s="37"/>
      <c r="VUL223" s="35"/>
      <c r="VUM223" s="33"/>
      <c r="VUN223" s="33"/>
      <c r="VUO223" s="36"/>
      <c r="VUP223" s="33"/>
      <c r="VUQ223" s="117"/>
      <c r="VUR223" s="117"/>
      <c r="VUS223" s="37"/>
      <c r="VUT223" s="35"/>
      <c r="VUU223" s="33"/>
      <c r="VUV223" s="33"/>
      <c r="VUW223" s="36"/>
      <c r="VUX223" s="33"/>
      <c r="VUY223" s="117"/>
      <c r="VUZ223" s="117"/>
      <c r="VVA223" s="37"/>
      <c r="VVB223" s="35"/>
      <c r="VVC223" s="33"/>
      <c r="VVD223" s="33"/>
      <c r="VVE223" s="36"/>
      <c r="VVF223" s="33"/>
      <c r="VVG223" s="117"/>
      <c r="VVH223" s="117"/>
      <c r="VVI223" s="37"/>
      <c r="VVJ223" s="35"/>
      <c r="VVK223" s="33"/>
      <c r="VVL223" s="33"/>
      <c r="VVM223" s="36"/>
      <c r="VVN223" s="33"/>
      <c r="VVO223" s="117"/>
      <c r="VVP223" s="117"/>
      <c r="VVQ223" s="37"/>
      <c r="VVR223" s="35"/>
      <c r="VVS223" s="33"/>
      <c r="VVT223" s="33"/>
      <c r="VVU223" s="36"/>
      <c r="VVV223" s="33"/>
      <c r="VVW223" s="117"/>
      <c r="VVX223" s="117"/>
      <c r="VVY223" s="37"/>
      <c r="VVZ223" s="35"/>
      <c r="VWA223" s="33"/>
      <c r="VWB223" s="33"/>
      <c r="VWC223" s="36"/>
      <c r="VWD223" s="33"/>
      <c r="VWE223" s="117"/>
      <c r="VWF223" s="117"/>
      <c r="VWG223" s="37"/>
      <c r="VWH223" s="35"/>
      <c r="VWI223" s="33"/>
      <c r="VWJ223" s="33"/>
      <c r="VWK223" s="36"/>
      <c r="VWL223" s="33"/>
      <c r="VWM223" s="117"/>
      <c r="VWN223" s="117"/>
      <c r="VWO223" s="37"/>
      <c r="VWP223" s="35"/>
      <c r="VWQ223" s="33"/>
      <c r="VWR223" s="33"/>
      <c r="VWS223" s="36"/>
      <c r="VWT223" s="33"/>
      <c r="VWU223" s="117"/>
      <c r="VWV223" s="117"/>
      <c r="VWW223" s="37"/>
      <c r="VWX223" s="35"/>
      <c r="VWY223" s="33"/>
      <c r="VWZ223" s="33"/>
      <c r="VXA223" s="36"/>
      <c r="VXB223" s="33"/>
      <c r="VXC223" s="117"/>
      <c r="VXD223" s="117"/>
      <c r="VXE223" s="37"/>
      <c r="VXF223" s="35"/>
      <c r="VXG223" s="33"/>
      <c r="VXH223" s="33"/>
      <c r="VXI223" s="36"/>
      <c r="VXJ223" s="33"/>
      <c r="VXK223" s="117"/>
      <c r="VXL223" s="117"/>
      <c r="VXM223" s="37"/>
      <c r="VXN223" s="35"/>
      <c r="VXO223" s="33"/>
      <c r="VXP223" s="33"/>
      <c r="VXQ223" s="36"/>
      <c r="VXR223" s="33"/>
      <c r="VXS223" s="117"/>
      <c r="VXT223" s="117"/>
      <c r="VXU223" s="37"/>
      <c r="VXV223" s="35"/>
      <c r="VXW223" s="33"/>
      <c r="VXX223" s="33"/>
      <c r="VXY223" s="36"/>
      <c r="VXZ223" s="33"/>
      <c r="VYA223" s="117"/>
      <c r="VYB223" s="117"/>
      <c r="VYC223" s="37"/>
      <c r="VYD223" s="35"/>
      <c r="VYE223" s="33"/>
      <c r="VYF223" s="33"/>
      <c r="VYG223" s="36"/>
      <c r="VYH223" s="33"/>
      <c r="VYI223" s="117"/>
      <c r="VYJ223" s="117"/>
      <c r="VYK223" s="37"/>
      <c r="VYL223" s="35"/>
      <c r="VYM223" s="33"/>
      <c r="VYN223" s="33"/>
      <c r="VYO223" s="36"/>
      <c r="VYP223" s="33"/>
      <c r="VYQ223" s="117"/>
      <c r="VYR223" s="117"/>
      <c r="VYS223" s="37"/>
      <c r="VYT223" s="35"/>
      <c r="VYU223" s="33"/>
      <c r="VYV223" s="33"/>
      <c r="VYW223" s="36"/>
      <c r="VYX223" s="33"/>
      <c r="VYY223" s="117"/>
      <c r="VYZ223" s="117"/>
      <c r="VZA223" s="37"/>
      <c r="VZB223" s="35"/>
      <c r="VZC223" s="33"/>
      <c r="VZD223" s="33"/>
      <c r="VZE223" s="36"/>
      <c r="VZF223" s="33"/>
      <c r="VZG223" s="117"/>
      <c r="VZH223" s="117"/>
      <c r="VZI223" s="37"/>
      <c r="VZJ223" s="35"/>
      <c r="VZK223" s="33"/>
      <c r="VZL223" s="33"/>
      <c r="VZM223" s="36"/>
      <c r="VZN223" s="33"/>
      <c r="VZO223" s="117"/>
      <c r="VZP223" s="117"/>
      <c r="VZQ223" s="37"/>
      <c r="VZR223" s="35"/>
      <c r="VZS223" s="33"/>
      <c r="VZT223" s="33"/>
      <c r="VZU223" s="36"/>
      <c r="VZV223" s="33"/>
      <c r="VZW223" s="117"/>
      <c r="VZX223" s="117"/>
      <c r="VZY223" s="37"/>
      <c r="VZZ223" s="35"/>
      <c r="WAA223" s="33"/>
      <c r="WAB223" s="33"/>
      <c r="WAC223" s="36"/>
      <c r="WAD223" s="33"/>
      <c r="WAE223" s="117"/>
      <c r="WAF223" s="117"/>
      <c r="WAG223" s="37"/>
      <c r="WAH223" s="35"/>
      <c r="WAI223" s="33"/>
      <c r="WAJ223" s="33"/>
      <c r="WAK223" s="36"/>
      <c r="WAL223" s="33"/>
      <c r="WAM223" s="117"/>
      <c r="WAN223" s="117"/>
      <c r="WAO223" s="37"/>
      <c r="WAP223" s="35"/>
      <c r="WAQ223" s="33"/>
      <c r="WAR223" s="33"/>
      <c r="WAS223" s="36"/>
      <c r="WAT223" s="33"/>
      <c r="WAU223" s="117"/>
      <c r="WAV223" s="117"/>
      <c r="WAW223" s="37"/>
      <c r="WAX223" s="35"/>
      <c r="WAY223" s="33"/>
      <c r="WAZ223" s="33"/>
      <c r="WBA223" s="36"/>
      <c r="WBB223" s="33"/>
      <c r="WBC223" s="117"/>
      <c r="WBD223" s="117"/>
      <c r="WBE223" s="37"/>
      <c r="WBF223" s="35"/>
      <c r="WBG223" s="33"/>
      <c r="WBH223" s="33"/>
      <c r="WBI223" s="36"/>
      <c r="WBJ223" s="33"/>
      <c r="WBK223" s="117"/>
      <c r="WBL223" s="117"/>
      <c r="WBM223" s="37"/>
      <c r="WBN223" s="35"/>
      <c r="WBO223" s="33"/>
      <c r="WBP223" s="33"/>
      <c r="WBQ223" s="36"/>
      <c r="WBR223" s="33"/>
      <c r="WBS223" s="117"/>
      <c r="WBT223" s="117"/>
      <c r="WBU223" s="37"/>
      <c r="WBV223" s="35"/>
      <c r="WBW223" s="33"/>
      <c r="WBX223" s="33"/>
      <c r="WBY223" s="36"/>
      <c r="WBZ223" s="33"/>
      <c r="WCA223" s="117"/>
      <c r="WCB223" s="117"/>
      <c r="WCC223" s="37"/>
      <c r="WCD223" s="35"/>
      <c r="WCE223" s="33"/>
      <c r="WCF223" s="33"/>
      <c r="WCG223" s="36"/>
      <c r="WCH223" s="33"/>
      <c r="WCI223" s="117"/>
      <c r="WCJ223" s="117"/>
      <c r="WCK223" s="37"/>
      <c r="WCL223" s="35"/>
      <c r="WCM223" s="33"/>
      <c r="WCN223" s="33"/>
      <c r="WCO223" s="36"/>
      <c r="WCP223" s="33"/>
      <c r="WCQ223" s="117"/>
      <c r="WCR223" s="117"/>
      <c r="WCS223" s="37"/>
      <c r="WCT223" s="35"/>
      <c r="WCU223" s="33"/>
      <c r="WCV223" s="33"/>
      <c r="WCW223" s="36"/>
      <c r="WCX223" s="33"/>
      <c r="WCY223" s="117"/>
      <c r="WCZ223" s="117"/>
      <c r="WDA223" s="37"/>
      <c r="WDB223" s="35"/>
      <c r="WDC223" s="33"/>
      <c r="WDD223" s="33"/>
      <c r="WDE223" s="36"/>
      <c r="WDF223" s="33"/>
      <c r="WDG223" s="117"/>
      <c r="WDH223" s="117"/>
      <c r="WDI223" s="37"/>
      <c r="WDJ223" s="35"/>
      <c r="WDK223" s="33"/>
      <c r="WDL223" s="33"/>
      <c r="WDM223" s="36"/>
      <c r="WDN223" s="33"/>
      <c r="WDO223" s="117"/>
      <c r="WDP223" s="117"/>
      <c r="WDQ223" s="37"/>
      <c r="WDR223" s="35"/>
      <c r="WDS223" s="33"/>
      <c r="WDT223" s="33"/>
      <c r="WDU223" s="36"/>
      <c r="WDV223" s="33"/>
      <c r="WDW223" s="117"/>
      <c r="WDX223" s="117"/>
      <c r="WDY223" s="37"/>
      <c r="WDZ223" s="35"/>
      <c r="WEA223" s="33"/>
      <c r="WEB223" s="33"/>
      <c r="WEC223" s="36"/>
      <c r="WED223" s="33"/>
      <c r="WEE223" s="117"/>
      <c r="WEF223" s="117"/>
      <c r="WEG223" s="37"/>
      <c r="WEH223" s="35"/>
      <c r="WEI223" s="33"/>
      <c r="WEJ223" s="33"/>
      <c r="WEK223" s="36"/>
      <c r="WEL223" s="33"/>
      <c r="WEM223" s="117"/>
      <c r="WEN223" s="117"/>
      <c r="WEO223" s="37"/>
      <c r="WEP223" s="35"/>
      <c r="WEQ223" s="33"/>
      <c r="WER223" s="33"/>
      <c r="WES223" s="36"/>
      <c r="WET223" s="33"/>
      <c r="WEU223" s="117"/>
      <c r="WEV223" s="117"/>
      <c r="WEW223" s="37"/>
      <c r="WEX223" s="35"/>
      <c r="WEY223" s="33"/>
      <c r="WEZ223" s="33"/>
      <c r="WFA223" s="36"/>
      <c r="WFB223" s="33"/>
      <c r="WFC223" s="117"/>
      <c r="WFD223" s="117"/>
      <c r="WFE223" s="37"/>
      <c r="WFF223" s="35"/>
      <c r="WFG223" s="33"/>
      <c r="WFH223" s="33"/>
      <c r="WFI223" s="36"/>
      <c r="WFJ223" s="33"/>
      <c r="WFK223" s="117"/>
      <c r="WFL223" s="117"/>
      <c r="WFM223" s="37"/>
      <c r="WFN223" s="35"/>
      <c r="WFO223" s="33"/>
      <c r="WFP223" s="33"/>
      <c r="WFQ223" s="36"/>
      <c r="WFR223" s="33"/>
      <c r="WFS223" s="117"/>
      <c r="WFT223" s="117"/>
      <c r="WFU223" s="37"/>
      <c r="WFV223" s="35"/>
      <c r="WFW223" s="33"/>
      <c r="WFX223" s="33"/>
      <c r="WFY223" s="36"/>
      <c r="WFZ223" s="33"/>
      <c r="WGA223" s="117"/>
      <c r="WGB223" s="117"/>
      <c r="WGC223" s="37"/>
      <c r="WGD223" s="35"/>
      <c r="WGE223" s="33"/>
      <c r="WGF223" s="33"/>
      <c r="WGG223" s="36"/>
      <c r="WGH223" s="33"/>
      <c r="WGI223" s="117"/>
      <c r="WGJ223" s="117"/>
      <c r="WGK223" s="37"/>
      <c r="WGL223" s="35"/>
      <c r="WGM223" s="33"/>
      <c r="WGN223" s="33"/>
      <c r="WGO223" s="36"/>
      <c r="WGP223" s="33"/>
      <c r="WGQ223" s="117"/>
      <c r="WGR223" s="117"/>
      <c r="WGS223" s="37"/>
      <c r="WGT223" s="35"/>
      <c r="WGU223" s="33"/>
      <c r="WGV223" s="33"/>
      <c r="WGW223" s="36"/>
      <c r="WGX223" s="33"/>
      <c r="WGY223" s="117"/>
      <c r="WGZ223" s="117"/>
      <c r="WHA223" s="37"/>
      <c r="WHB223" s="35"/>
      <c r="WHC223" s="33"/>
      <c r="WHD223" s="33"/>
      <c r="WHE223" s="36"/>
      <c r="WHF223" s="33"/>
      <c r="WHG223" s="117"/>
      <c r="WHH223" s="117"/>
      <c r="WHI223" s="37"/>
      <c r="WHJ223" s="35"/>
      <c r="WHK223" s="33"/>
      <c r="WHL223" s="33"/>
      <c r="WHM223" s="36"/>
      <c r="WHN223" s="33"/>
      <c r="WHO223" s="117"/>
      <c r="WHP223" s="117"/>
      <c r="WHQ223" s="37"/>
      <c r="WHR223" s="35"/>
      <c r="WHS223" s="33"/>
      <c r="WHT223" s="33"/>
      <c r="WHU223" s="36"/>
      <c r="WHV223" s="33"/>
      <c r="WHW223" s="117"/>
      <c r="WHX223" s="117"/>
      <c r="WHY223" s="37"/>
      <c r="WHZ223" s="35"/>
      <c r="WIA223" s="33"/>
      <c r="WIB223" s="33"/>
      <c r="WIC223" s="36"/>
      <c r="WID223" s="33"/>
      <c r="WIE223" s="117"/>
      <c r="WIF223" s="117"/>
      <c r="WIG223" s="37"/>
      <c r="WIH223" s="35"/>
      <c r="WII223" s="33"/>
      <c r="WIJ223" s="33"/>
      <c r="WIK223" s="36"/>
      <c r="WIL223" s="33"/>
      <c r="WIM223" s="117"/>
      <c r="WIN223" s="117"/>
      <c r="WIO223" s="37"/>
      <c r="WIP223" s="35"/>
      <c r="WIQ223" s="33"/>
      <c r="WIR223" s="33"/>
      <c r="WIS223" s="36"/>
      <c r="WIT223" s="33"/>
      <c r="WIU223" s="117"/>
      <c r="WIV223" s="117"/>
      <c r="WIW223" s="37"/>
      <c r="WIX223" s="35"/>
      <c r="WIY223" s="33"/>
      <c r="WIZ223" s="33"/>
      <c r="WJA223" s="36"/>
      <c r="WJB223" s="33"/>
      <c r="WJC223" s="117"/>
      <c r="WJD223" s="117"/>
      <c r="WJE223" s="37"/>
      <c r="WJF223" s="35"/>
      <c r="WJG223" s="33"/>
      <c r="WJH223" s="33"/>
      <c r="WJI223" s="36"/>
      <c r="WJJ223" s="33"/>
      <c r="WJK223" s="117"/>
      <c r="WJL223" s="117"/>
      <c r="WJM223" s="37"/>
      <c r="WJN223" s="35"/>
      <c r="WJO223" s="33"/>
      <c r="WJP223" s="33"/>
      <c r="WJQ223" s="36"/>
      <c r="WJR223" s="33"/>
      <c r="WJS223" s="117"/>
      <c r="WJT223" s="117"/>
      <c r="WJU223" s="37"/>
      <c r="WJV223" s="35"/>
      <c r="WJW223" s="33"/>
      <c r="WJX223" s="33"/>
      <c r="WJY223" s="36"/>
      <c r="WJZ223" s="33"/>
      <c r="WKA223" s="117"/>
      <c r="WKB223" s="117"/>
      <c r="WKC223" s="37"/>
      <c r="WKD223" s="35"/>
      <c r="WKE223" s="33"/>
      <c r="WKF223" s="33"/>
      <c r="WKG223" s="36"/>
      <c r="WKH223" s="33"/>
      <c r="WKI223" s="117"/>
      <c r="WKJ223" s="117"/>
      <c r="WKK223" s="37"/>
      <c r="WKL223" s="35"/>
      <c r="WKM223" s="33"/>
      <c r="WKN223" s="33"/>
      <c r="WKO223" s="36"/>
      <c r="WKP223" s="33"/>
      <c r="WKQ223" s="117"/>
      <c r="WKR223" s="117"/>
      <c r="WKS223" s="37"/>
      <c r="WKT223" s="35"/>
      <c r="WKU223" s="33"/>
      <c r="WKV223" s="33"/>
      <c r="WKW223" s="36"/>
      <c r="WKX223" s="33"/>
      <c r="WKY223" s="117"/>
      <c r="WKZ223" s="117"/>
      <c r="WLA223" s="37"/>
      <c r="WLB223" s="35"/>
      <c r="WLC223" s="33"/>
      <c r="WLD223" s="33"/>
      <c r="WLE223" s="36"/>
      <c r="WLF223" s="33"/>
      <c r="WLG223" s="117"/>
      <c r="WLH223" s="117"/>
      <c r="WLI223" s="37"/>
      <c r="WLJ223" s="35"/>
      <c r="WLK223" s="33"/>
      <c r="WLL223" s="33"/>
      <c r="WLM223" s="36"/>
      <c r="WLN223" s="33"/>
      <c r="WLO223" s="117"/>
      <c r="WLP223" s="117"/>
      <c r="WLQ223" s="37"/>
      <c r="WLR223" s="35"/>
      <c r="WLS223" s="33"/>
      <c r="WLT223" s="33"/>
      <c r="WLU223" s="36"/>
      <c r="WLV223" s="33"/>
      <c r="WLW223" s="117"/>
      <c r="WLX223" s="117"/>
      <c r="WLY223" s="37"/>
      <c r="WLZ223" s="35"/>
      <c r="WMA223" s="33"/>
      <c r="WMB223" s="33"/>
      <c r="WMC223" s="36"/>
      <c r="WMD223" s="33"/>
      <c r="WME223" s="117"/>
      <c r="WMF223" s="117"/>
      <c r="WMG223" s="37"/>
      <c r="WMH223" s="35"/>
      <c r="WMI223" s="33"/>
      <c r="WMJ223" s="33"/>
      <c r="WMK223" s="36"/>
      <c r="WML223" s="33"/>
      <c r="WMM223" s="117"/>
      <c r="WMN223" s="117"/>
      <c r="WMO223" s="37"/>
      <c r="WMP223" s="35"/>
      <c r="WMQ223" s="33"/>
      <c r="WMR223" s="33"/>
      <c r="WMS223" s="36"/>
      <c r="WMT223" s="33"/>
      <c r="WMU223" s="117"/>
      <c r="WMV223" s="117"/>
      <c r="WMW223" s="37"/>
      <c r="WMX223" s="35"/>
      <c r="WMY223" s="33"/>
      <c r="WMZ223" s="33"/>
      <c r="WNA223" s="36"/>
      <c r="WNB223" s="33"/>
      <c r="WNC223" s="117"/>
      <c r="WND223" s="117"/>
      <c r="WNE223" s="37"/>
      <c r="WNF223" s="35"/>
      <c r="WNG223" s="33"/>
      <c r="WNH223" s="33"/>
      <c r="WNI223" s="36"/>
      <c r="WNJ223" s="33"/>
      <c r="WNK223" s="117"/>
      <c r="WNL223" s="117"/>
      <c r="WNM223" s="37"/>
      <c r="WNN223" s="35"/>
      <c r="WNO223" s="33"/>
      <c r="WNP223" s="33"/>
      <c r="WNQ223" s="36"/>
      <c r="WNR223" s="33"/>
      <c r="WNS223" s="117"/>
      <c r="WNT223" s="117"/>
      <c r="WNU223" s="37"/>
      <c r="WNV223" s="35"/>
      <c r="WNW223" s="33"/>
      <c r="WNX223" s="33"/>
      <c r="WNY223" s="36"/>
      <c r="WNZ223" s="33"/>
      <c r="WOA223" s="117"/>
      <c r="WOB223" s="117"/>
      <c r="WOC223" s="37"/>
      <c r="WOD223" s="35"/>
      <c r="WOE223" s="33"/>
      <c r="WOF223" s="33"/>
      <c r="WOG223" s="36"/>
      <c r="WOH223" s="33"/>
      <c r="WOI223" s="117"/>
      <c r="WOJ223" s="117"/>
      <c r="WOK223" s="37"/>
      <c r="WOL223" s="35"/>
      <c r="WOM223" s="33"/>
      <c r="WON223" s="33"/>
      <c r="WOO223" s="36"/>
      <c r="WOP223" s="33"/>
      <c r="WOQ223" s="117"/>
      <c r="WOR223" s="117"/>
      <c r="WOS223" s="37"/>
      <c r="WOT223" s="35"/>
      <c r="WOU223" s="33"/>
      <c r="WOV223" s="33"/>
      <c r="WOW223" s="36"/>
      <c r="WOX223" s="33"/>
      <c r="WOY223" s="117"/>
      <c r="WOZ223" s="117"/>
      <c r="WPA223" s="37"/>
      <c r="WPB223" s="35"/>
      <c r="WPC223" s="33"/>
      <c r="WPD223" s="33"/>
      <c r="WPE223" s="36"/>
      <c r="WPF223" s="33"/>
      <c r="WPG223" s="117"/>
      <c r="WPH223" s="117"/>
      <c r="WPI223" s="37"/>
      <c r="WPJ223" s="35"/>
      <c r="WPK223" s="33"/>
      <c r="WPL223" s="33"/>
      <c r="WPM223" s="36"/>
      <c r="WPN223" s="33"/>
      <c r="WPO223" s="117"/>
      <c r="WPP223" s="117"/>
      <c r="WPQ223" s="37"/>
      <c r="WPR223" s="35"/>
      <c r="WPS223" s="33"/>
      <c r="WPT223" s="33"/>
      <c r="WPU223" s="36"/>
      <c r="WPV223" s="33"/>
      <c r="WPW223" s="117"/>
      <c r="WPX223" s="117"/>
      <c r="WPY223" s="37"/>
      <c r="WPZ223" s="35"/>
      <c r="WQA223" s="33"/>
      <c r="WQB223" s="33"/>
      <c r="WQC223" s="36"/>
      <c r="WQD223" s="33"/>
      <c r="WQE223" s="117"/>
      <c r="WQF223" s="117"/>
      <c r="WQG223" s="37"/>
      <c r="WQH223" s="35"/>
      <c r="WQI223" s="33"/>
      <c r="WQJ223" s="33"/>
      <c r="WQK223" s="36"/>
      <c r="WQL223" s="33"/>
      <c r="WQM223" s="117"/>
      <c r="WQN223" s="117"/>
      <c r="WQO223" s="37"/>
      <c r="WQP223" s="35"/>
      <c r="WQQ223" s="33"/>
      <c r="WQR223" s="33"/>
      <c r="WQS223" s="36"/>
      <c r="WQT223" s="33"/>
      <c r="WQU223" s="117"/>
      <c r="WQV223" s="117"/>
      <c r="WQW223" s="37"/>
      <c r="WQX223" s="35"/>
      <c r="WQY223" s="33"/>
      <c r="WQZ223" s="33"/>
      <c r="WRA223" s="36"/>
      <c r="WRB223" s="33"/>
      <c r="WRC223" s="117"/>
      <c r="WRD223" s="117"/>
      <c r="WRE223" s="37"/>
      <c r="WRF223" s="35"/>
      <c r="WRG223" s="33"/>
      <c r="WRH223" s="33"/>
      <c r="WRI223" s="36"/>
      <c r="WRJ223" s="33"/>
      <c r="WRK223" s="117"/>
      <c r="WRL223" s="117"/>
      <c r="WRM223" s="37"/>
      <c r="WRN223" s="35"/>
      <c r="WRO223" s="33"/>
      <c r="WRP223" s="33"/>
      <c r="WRQ223" s="36"/>
      <c r="WRR223" s="33"/>
      <c r="WRS223" s="117"/>
      <c r="WRT223" s="117"/>
      <c r="WRU223" s="37"/>
      <c r="WRV223" s="35"/>
      <c r="WRW223" s="33"/>
      <c r="WRX223" s="33"/>
      <c r="WRY223" s="36"/>
      <c r="WRZ223" s="33"/>
      <c r="WSA223" s="117"/>
      <c r="WSB223" s="117"/>
      <c r="WSC223" s="37"/>
      <c r="WSD223" s="35"/>
      <c r="WSE223" s="33"/>
      <c r="WSF223" s="33"/>
      <c r="WSG223" s="36"/>
      <c r="WSH223" s="33"/>
      <c r="WSI223" s="117"/>
      <c r="WSJ223" s="117"/>
      <c r="WSK223" s="37"/>
      <c r="WSL223" s="35"/>
      <c r="WSM223" s="33"/>
      <c r="WSN223" s="33"/>
      <c r="WSO223" s="36"/>
      <c r="WSP223" s="33"/>
      <c r="WSQ223" s="117"/>
      <c r="WSR223" s="117"/>
      <c r="WSS223" s="37"/>
      <c r="WST223" s="35"/>
      <c r="WSU223" s="33"/>
      <c r="WSV223" s="33"/>
      <c r="WSW223" s="36"/>
      <c r="WSX223" s="33"/>
      <c r="WSY223" s="117"/>
      <c r="WSZ223" s="117"/>
      <c r="WTA223" s="37"/>
      <c r="WTB223" s="35"/>
      <c r="WTC223" s="33"/>
      <c r="WTD223" s="33"/>
      <c r="WTE223" s="36"/>
      <c r="WTF223" s="33"/>
      <c r="WTG223" s="117"/>
      <c r="WTH223" s="117"/>
      <c r="WTI223" s="37"/>
      <c r="WTJ223" s="35"/>
      <c r="WTK223" s="33"/>
      <c r="WTL223" s="33"/>
      <c r="WTM223" s="36"/>
      <c r="WTN223" s="33"/>
      <c r="WTO223" s="117"/>
      <c r="WTP223" s="117"/>
      <c r="WTQ223" s="37"/>
      <c r="WTR223" s="35"/>
      <c r="WTS223" s="33"/>
      <c r="WTT223" s="33"/>
      <c r="WTU223" s="36"/>
      <c r="WTV223" s="33"/>
      <c r="WTW223" s="117"/>
      <c r="WTX223" s="117"/>
      <c r="WTY223" s="37"/>
      <c r="WTZ223" s="35"/>
      <c r="WUA223" s="33"/>
      <c r="WUB223" s="33"/>
      <c r="WUC223" s="36"/>
      <c r="WUD223" s="33"/>
      <c r="WUE223" s="117"/>
      <c r="WUF223" s="117"/>
      <c r="WUG223" s="37"/>
      <c r="WUH223" s="35"/>
      <c r="WUI223" s="33"/>
      <c r="WUJ223" s="33"/>
      <c r="WUK223" s="36"/>
      <c r="WUL223" s="33"/>
      <c r="WUM223" s="117"/>
      <c r="WUN223" s="117"/>
      <c r="WUO223" s="37"/>
      <c r="WUP223" s="35"/>
      <c r="WUQ223" s="33"/>
      <c r="WUR223" s="33"/>
      <c r="WUS223" s="36"/>
      <c r="WUT223" s="33"/>
      <c r="WUU223" s="117"/>
      <c r="WUV223" s="117"/>
      <c r="WUW223" s="37"/>
      <c r="WUX223" s="35"/>
      <c r="WUY223" s="33"/>
      <c r="WUZ223" s="33"/>
      <c r="WVA223" s="36"/>
      <c r="WVB223" s="33"/>
      <c r="WVC223" s="117"/>
      <c r="WVD223" s="117"/>
      <c r="WVE223" s="37"/>
      <c r="WVF223" s="35"/>
      <c r="WVG223" s="33"/>
      <c r="WVH223" s="33"/>
      <c r="WVI223" s="36"/>
      <c r="WVJ223" s="33"/>
      <c r="WVK223" s="117"/>
      <c r="WVL223" s="117"/>
      <c r="WVM223" s="37"/>
      <c r="WVN223" s="35"/>
      <c r="WVO223" s="33"/>
      <c r="WVP223" s="33"/>
      <c r="WVQ223" s="36"/>
      <c r="WVR223" s="33"/>
      <c r="WVS223" s="117"/>
      <c r="WVT223" s="117"/>
      <c r="WVU223" s="37"/>
      <c r="WVV223" s="35"/>
      <c r="WVW223" s="33"/>
      <c r="WVX223" s="33"/>
      <c r="WVY223" s="36"/>
      <c r="WVZ223" s="33"/>
      <c r="WWA223" s="117"/>
      <c r="WWB223" s="117"/>
      <c r="WWC223" s="37"/>
      <c r="WWD223" s="35"/>
      <c r="WWE223" s="33"/>
      <c r="WWF223" s="33"/>
      <c r="WWG223" s="36"/>
      <c r="WWH223" s="33"/>
      <c r="WWI223" s="117"/>
      <c r="WWJ223" s="117"/>
      <c r="WWK223" s="37"/>
      <c r="WWL223" s="35"/>
      <c r="WWM223" s="33"/>
      <c r="WWN223" s="33"/>
      <c r="WWO223" s="36"/>
      <c r="WWP223" s="33"/>
      <c r="WWQ223" s="117"/>
      <c r="WWR223" s="117"/>
      <c r="WWS223" s="37"/>
      <c r="WWT223" s="35"/>
      <c r="WWU223" s="33"/>
      <c r="WWV223" s="33"/>
      <c r="WWW223" s="36"/>
      <c r="WWX223" s="33"/>
      <c r="WWY223" s="117"/>
      <c r="WWZ223" s="117"/>
      <c r="WXA223" s="37"/>
      <c r="WXB223" s="35"/>
      <c r="WXC223" s="33"/>
      <c r="WXD223" s="33"/>
      <c r="WXE223" s="36"/>
      <c r="WXF223" s="33"/>
      <c r="WXG223" s="117"/>
      <c r="WXH223" s="117"/>
      <c r="WXI223" s="37"/>
      <c r="WXJ223" s="35"/>
      <c r="WXK223" s="33"/>
      <c r="WXL223" s="33"/>
      <c r="WXM223" s="36"/>
      <c r="WXN223" s="33"/>
      <c r="WXO223" s="117"/>
      <c r="WXP223" s="117"/>
      <c r="WXQ223" s="37"/>
      <c r="WXR223" s="35"/>
      <c r="WXS223" s="33"/>
      <c r="WXT223" s="33"/>
      <c r="WXU223" s="36"/>
      <c r="WXV223" s="33"/>
      <c r="WXW223" s="117"/>
      <c r="WXX223" s="117"/>
      <c r="WXY223" s="37"/>
      <c r="WXZ223" s="35"/>
      <c r="WYA223" s="33"/>
      <c r="WYB223" s="33"/>
      <c r="WYC223" s="36"/>
      <c r="WYD223" s="33"/>
      <c r="WYE223" s="117"/>
      <c r="WYF223" s="117"/>
      <c r="WYG223" s="37"/>
      <c r="WYH223" s="35"/>
      <c r="WYI223" s="33"/>
      <c r="WYJ223" s="33"/>
      <c r="WYK223" s="36"/>
      <c r="WYL223" s="33"/>
      <c r="WYM223" s="117"/>
      <c r="WYN223" s="117"/>
      <c r="WYO223" s="37"/>
      <c r="WYP223" s="35"/>
      <c r="WYQ223" s="33"/>
      <c r="WYR223" s="33"/>
      <c r="WYS223" s="36"/>
      <c r="WYT223" s="33"/>
      <c r="WYU223" s="117"/>
      <c r="WYV223" s="117"/>
      <c r="WYW223" s="37"/>
      <c r="WYX223" s="35"/>
      <c r="WYY223" s="33"/>
      <c r="WYZ223" s="33"/>
      <c r="WZA223" s="36"/>
      <c r="WZB223" s="33"/>
      <c r="WZC223" s="117"/>
      <c r="WZD223" s="117"/>
      <c r="WZE223" s="37"/>
      <c r="WZF223" s="35"/>
      <c r="WZG223" s="33"/>
      <c r="WZH223" s="33"/>
      <c r="WZI223" s="36"/>
      <c r="WZJ223" s="33"/>
      <c r="WZK223" s="117"/>
      <c r="WZL223" s="117"/>
      <c r="WZM223" s="37"/>
      <c r="WZN223" s="35"/>
      <c r="WZO223" s="33"/>
      <c r="WZP223" s="33"/>
      <c r="WZQ223" s="36"/>
      <c r="WZR223" s="33"/>
      <c r="WZS223" s="117"/>
      <c r="WZT223" s="117"/>
      <c r="WZU223" s="37"/>
      <c r="WZV223" s="35"/>
      <c r="WZW223" s="33"/>
      <c r="WZX223" s="33"/>
      <c r="WZY223" s="36"/>
      <c r="WZZ223" s="33"/>
      <c r="XAA223" s="117"/>
      <c r="XAB223" s="117"/>
      <c r="XAC223" s="37"/>
      <c r="XAD223" s="35"/>
      <c r="XAE223" s="33"/>
      <c r="XAF223" s="33"/>
      <c r="XAG223" s="36"/>
      <c r="XAH223" s="33"/>
      <c r="XAI223" s="117"/>
      <c r="XAJ223" s="117"/>
      <c r="XAK223" s="37"/>
      <c r="XAL223" s="35"/>
      <c r="XAM223" s="33"/>
      <c r="XAN223" s="33"/>
      <c r="XAO223" s="36"/>
      <c r="XAP223" s="33"/>
      <c r="XAQ223" s="117"/>
      <c r="XAR223" s="117"/>
      <c r="XAS223" s="37"/>
      <c r="XAT223" s="35"/>
      <c r="XAU223" s="33"/>
      <c r="XAV223" s="33"/>
      <c r="XAW223" s="36"/>
      <c r="XAX223" s="33"/>
      <c r="XAY223" s="117"/>
      <c r="XAZ223" s="117"/>
      <c r="XBA223" s="37"/>
      <c r="XBB223" s="35"/>
      <c r="XBC223" s="33"/>
      <c r="XBD223" s="33"/>
      <c r="XBE223" s="36"/>
      <c r="XBF223" s="33"/>
      <c r="XBG223" s="117"/>
      <c r="XBH223" s="117"/>
      <c r="XBI223" s="37"/>
      <c r="XBJ223" s="35"/>
      <c r="XBK223" s="33"/>
      <c r="XBL223" s="33"/>
      <c r="XBM223" s="36"/>
      <c r="XBN223" s="33"/>
      <c r="XBO223" s="117"/>
      <c r="XBP223" s="117"/>
      <c r="XBQ223" s="37"/>
      <c r="XBR223" s="35"/>
      <c r="XBS223" s="33"/>
      <c r="XBT223" s="33"/>
      <c r="XBU223" s="36"/>
      <c r="XBV223" s="33"/>
      <c r="XBW223" s="117"/>
      <c r="XBX223" s="117"/>
      <c r="XBY223" s="37"/>
      <c r="XBZ223" s="35"/>
      <c r="XCA223" s="33"/>
      <c r="XCB223" s="33"/>
      <c r="XCC223" s="36"/>
      <c r="XCD223" s="33"/>
      <c r="XCE223" s="117"/>
      <c r="XCF223" s="117"/>
      <c r="XCG223" s="37"/>
      <c r="XCH223" s="35"/>
      <c r="XCI223" s="33"/>
      <c r="XCJ223" s="33"/>
      <c r="XCK223" s="36"/>
      <c r="XCL223" s="33"/>
      <c r="XCM223" s="117"/>
      <c r="XCN223" s="117"/>
      <c r="XCO223" s="37"/>
      <c r="XCP223" s="35"/>
      <c r="XCQ223" s="33"/>
      <c r="XCR223" s="33"/>
      <c r="XCS223" s="36"/>
      <c r="XCT223" s="33"/>
      <c r="XCU223" s="117"/>
      <c r="XCV223" s="117"/>
      <c r="XCW223" s="37"/>
      <c r="XCX223" s="35"/>
      <c r="XCY223" s="33"/>
      <c r="XCZ223" s="33"/>
      <c r="XDA223" s="36"/>
      <c r="XDB223" s="33"/>
      <c r="XDC223" s="117"/>
      <c r="XDD223" s="117"/>
      <c r="XDE223" s="37"/>
      <c r="XDF223" s="35"/>
      <c r="XDG223" s="33"/>
      <c r="XDH223" s="33"/>
      <c r="XDI223" s="36"/>
      <c r="XDJ223" s="33"/>
      <c r="XDK223" s="117"/>
      <c r="XDL223" s="117"/>
      <c r="XDM223" s="37"/>
      <c r="XDN223" s="35"/>
      <c r="XDO223" s="33"/>
      <c r="XDP223" s="33"/>
      <c r="XDQ223" s="36"/>
      <c r="XDR223" s="33"/>
      <c r="XDS223" s="117"/>
      <c r="XDT223" s="117"/>
      <c r="XDU223" s="37"/>
      <c r="XDV223" s="35"/>
      <c r="XDW223" s="33"/>
      <c r="XDX223" s="33"/>
      <c r="XDY223" s="36"/>
      <c r="XDZ223" s="33"/>
      <c r="XEA223" s="117"/>
      <c r="XEB223" s="117"/>
      <c r="XEC223" s="37"/>
      <c r="XED223" s="35"/>
      <c r="XEE223" s="33"/>
      <c r="XEF223" s="33"/>
      <c r="XEG223" s="36"/>
      <c r="XEH223" s="33"/>
      <c r="XEI223" s="117"/>
      <c r="XEJ223" s="117"/>
      <c r="XEK223" s="37"/>
      <c r="XEL223" s="35"/>
      <c r="XEM223" s="33"/>
      <c r="XEN223" s="33"/>
      <c r="XEO223" s="36"/>
      <c r="XEP223" s="33"/>
      <c r="XEQ223" s="117"/>
      <c r="XER223" s="117"/>
      <c r="XES223" s="37"/>
      <c r="XET223" s="35"/>
      <c r="XEU223" s="33"/>
      <c r="XEV223" s="33"/>
      <c r="XEW223" s="36"/>
      <c r="XEX223" s="33"/>
      <c r="XEY223" s="117"/>
      <c r="XEZ223" s="117"/>
      <c r="XFA223" s="37"/>
      <c r="XFB223" s="35"/>
      <c r="XFC223" s="33"/>
      <c r="XFD223" s="33"/>
    </row>
    <row r="224" spans="1:16384" s="32" customFormat="1" x14ac:dyDescent="0.2">
      <c r="A224" s="33"/>
      <c r="B224" s="117"/>
      <c r="C224" s="117"/>
      <c r="D224" s="37"/>
      <c r="E224" s="65"/>
      <c r="F224" s="35"/>
      <c r="G224" s="33"/>
      <c r="H224" s="33"/>
      <c r="I224" s="36"/>
      <c r="J224" s="33"/>
      <c r="K224" s="117"/>
      <c r="L224" s="117"/>
      <c r="M224" s="37"/>
      <c r="N224" s="35"/>
      <c r="O224" s="33"/>
      <c r="P224" s="33"/>
      <c r="Q224" s="36"/>
      <c r="R224" s="33"/>
      <c r="S224" s="117"/>
      <c r="T224" s="117"/>
      <c r="U224" s="37"/>
      <c r="V224" s="35"/>
      <c r="W224" s="33"/>
      <c r="X224" s="33"/>
      <c r="Y224" s="36"/>
      <c r="Z224" s="33"/>
      <c r="AA224" s="117"/>
      <c r="AB224" s="117"/>
      <c r="AC224" s="37"/>
      <c r="AD224" s="35"/>
      <c r="AE224" s="33"/>
      <c r="AF224" s="33"/>
      <c r="AG224" s="36"/>
      <c r="AH224" s="33"/>
      <c r="AI224" s="117"/>
      <c r="AJ224" s="117"/>
      <c r="AK224" s="37"/>
      <c r="AL224" s="35"/>
      <c r="AM224" s="33"/>
      <c r="AN224" s="33"/>
      <c r="AO224" s="36"/>
      <c r="AP224" s="33"/>
      <c r="AQ224" s="117"/>
      <c r="AR224" s="117"/>
      <c r="AS224" s="37"/>
      <c r="AT224" s="35"/>
      <c r="AU224" s="33"/>
      <c r="AV224" s="33"/>
      <c r="AW224" s="36"/>
      <c r="AX224" s="33"/>
      <c r="AY224" s="117"/>
      <c r="AZ224" s="117"/>
      <c r="BA224" s="37"/>
      <c r="BB224" s="35"/>
      <c r="BC224" s="33"/>
      <c r="BD224" s="33"/>
      <c r="BE224" s="36"/>
      <c r="BF224" s="33"/>
      <c r="BG224" s="117"/>
      <c r="BH224" s="117"/>
      <c r="BI224" s="37"/>
      <c r="BJ224" s="35"/>
      <c r="BK224" s="33"/>
      <c r="BL224" s="33"/>
      <c r="BM224" s="36"/>
      <c r="BN224" s="33"/>
      <c r="BO224" s="117"/>
      <c r="BP224" s="117"/>
      <c r="BQ224" s="37"/>
      <c r="BR224" s="35"/>
      <c r="BS224" s="33"/>
      <c r="BT224" s="33"/>
      <c r="BU224" s="36"/>
      <c r="BV224" s="33"/>
      <c r="BW224" s="117"/>
      <c r="BX224" s="117"/>
      <c r="BY224" s="37"/>
      <c r="BZ224" s="35"/>
      <c r="CA224" s="33"/>
      <c r="CB224" s="33"/>
      <c r="CC224" s="36"/>
      <c r="CD224" s="33"/>
      <c r="CE224" s="117"/>
      <c r="CF224" s="117"/>
      <c r="CG224" s="37"/>
      <c r="CH224" s="35"/>
      <c r="CI224" s="33"/>
      <c r="CJ224" s="33"/>
      <c r="CK224" s="36"/>
      <c r="CL224" s="33"/>
      <c r="CM224" s="117"/>
      <c r="CN224" s="117"/>
      <c r="CO224" s="37"/>
      <c r="CP224" s="35"/>
      <c r="CQ224" s="33"/>
      <c r="CR224" s="33"/>
      <c r="CS224" s="36"/>
      <c r="CT224" s="33"/>
      <c r="CU224" s="117"/>
      <c r="CV224" s="117"/>
      <c r="CW224" s="37"/>
      <c r="CX224" s="35"/>
      <c r="CY224" s="33"/>
      <c r="CZ224" s="33"/>
      <c r="DA224" s="36"/>
      <c r="DB224" s="33"/>
      <c r="DC224" s="117"/>
      <c r="DD224" s="117"/>
      <c r="DE224" s="37"/>
      <c r="DF224" s="35"/>
      <c r="DG224" s="33"/>
      <c r="DH224" s="33"/>
      <c r="DI224" s="36"/>
      <c r="DJ224" s="33"/>
      <c r="DK224" s="117"/>
      <c r="DL224" s="117"/>
      <c r="DM224" s="37"/>
      <c r="DN224" s="35"/>
      <c r="DO224" s="33"/>
      <c r="DP224" s="33"/>
      <c r="DQ224" s="36"/>
      <c r="DR224" s="33"/>
      <c r="DS224" s="117"/>
      <c r="DT224" s="117"/>
      <c r="DU224" s="37"/>
      <c r="DV224" s="35"/>
      <c r="DW224" s="33"/>
      <c r="DX224" s="33"/>
      <c r="DY224" s="36"/>
      <c r="DZ224" s="33"/>
      <c r="EA224" s="117"/>
      <c r="EB224" s="117"/>
      <c r="EC224" s="37"/>
      <c r="ED224" s="35"/>
      <c r="EE224" s="33"/>
      <c r="EF224" s="33"/>
      <c r="EG224" s="36"/>
      <c r="EH224" s="33"/>
      <c r="EI224" s="117"/>
      <c r="EJ224" s="117"/>
      <c r="EK224" s="37"/>
      <c r="EL224" s="35"/>
      <c r="EM224" s="33"/>
      <c r="EN224" s="33"/>
      <c r="EO224" s="36"/>
      <c r="EP224" s="33"/>
      <c r="EQ224" s="117"/>
      <c r="ER224" s="117"/>
      <c r="ES224" s="37"/>
      <c r="ET224" s="35"/>
      <c r="EU224" s="33"/>
      <c r="EV224" s="33"/>
      <c r="EW224" s="36"/>
      <c r="EX224" s="33"/>
      <c r="EY224" s="117"/>
      <c r="EZ224" s="117"/>
      <c r="FA224" s="37"/>
      <c r="FB224" s="35"/>
      <c r="FC224" s="33"/>
      <c r="FD224" s="33"/>
      <c r="FE224" s="36"/>
      <c r="FF224" s="33"/>
      <c r="FG224" s="117"/>
      <c r="FH224" s="117"/>
      <c r="FI224" s="37"/>
      <c r="FJ224" s="35"/>
      <c r="FK224" s="33"/>
      <c r="FL224" s="33"/>
      <c r="FM224" s="36"/>
      <c r="FN224" s="33"/>
      <c r="FO224" s="117"/>
      <c r="FP224" s="117"/>
      <c r="FQ224" s="37"/>
      <c r="FR224" s="35"/>
      <c r="FS224" s="33"/>
      <c r="FT224" s="33"/>
      <c r="FU224" s="36"/>
      <c r="FV224" s="33"/>
      <c r="FW224" s="117"/>
      <c r="FX224" s="117"/>
      <c r="FY224" s="37"/>
      <c r="FZ224" s="35"/>
      <c r="GA224" s="33"/>
      <c r="GB224" s="33"/>
      <c r="GC224" s="36"/>
      <c r="GD224" s="33"/>
      <c r="GE224" s="117"/>
      <c r="GF224" s="117"/>
      <c r="GG224" s="37"/>
      <c r="GH224" s="35"/>
      <c r="GI224" s="33"/>
      <c r="GJ224" s="33"/>
      <c r="GK224" s="36"/>
      <c r="GL224" s="33"/>
      <c r="GM224" s="117"/>
      <c r="GN224" s="117"/>
      <c r="GO224" s="37"/>
      <c r="GP224" s="35"/>
      <c r="GQ224" s="33"/>
      <c r="GR224" s="33"/>
      <c r="GS224" s="36"/>
      <c r="GT224" s="33"/>
      <c r="GU224" s="117"/>
      <c r="GV224" s="117"/>
      <c r="GW224" s="37"/>
      <c r="GX224" s="35"/>
      <c r="GY224" s="33"/>
      <c r="GZ224" s="33"/>
      <c r="HA224" s="36"/>
      <c r="HB224" s="33"/>
      <c r="HC224" s="117"/>
      <c r="HD224" s="117"/>
      <c r="HE224" s="37"/>
      <c r="HF224" s="35"/>
      <c r="HG224" s="33"/>
      <c r="HH224" s="33"/>
      <c r="HI224" s="36"/>
      <c r="HJ224" s="33"/>
      <c r="HK224" s="117"/>
      <c r="HL224" s="117"/>
      <c r="HM224" s="37"/>
      <c r="HN224" s="35"/>
      <c r="HO224" s="33"/>
      <c r="HP224" s="33"/>
      <c r="HQ224" s="36"/>
      <c r="HR224" s="33"/>
      <c r="HS224" s="117"/>
      <c r="HT224" s="117"/>
      <c r="HU224" s="37"/>
      <c r="HV224" s="35"/>
      <c r="HW224" s="33"/>
      <c r="HX224" s="33"/>
      <c r="HY224" s="36"/>
      <c r="HZ224" s="33"/>
      <c r="IA224" s="117"/>
      <c r="IB224" s="117"/>
      <c r="IC224" s="37"/>
      <c r="ID224" s="35"/>
      <c r="IE224" s="33"/>
      <c r="IF224" s="33"/>
      <c r="IG224" s="36"/>
      <c r="IH224" s="33"/>
      <c r="II224" s="117"/>
      <c r="IJ224" s="117"/>
      <c r="IK224" s="37"/>
      <c r="IL224" s="35"/>
      <c r="IM224" s="33"/>
      <c r="IN224" s="33"/>
      <c r="IO224" s="36"/>
      <c r="IP224" s="33"/>
      <c r="IQ224" s="117"/>
      <c r="IR224" s="117"/>
      <c r="IS224" s="37"/>
      <c r="IT224" s="35"/>
      <c r="IU224" s="33"/>
      <c r="IV224" s="33"/>
      <c r="IW224" s="36"/>
      <c r="IX224" s="33"/>
      <c r="IY224" s="117"/>
      <c r="IZ224" s="117"/>
      <c r="JA224" s="37"/>
      <c r="JB224" s="35"/>
      <c r="JC224" s="33"/>
      <c r="JD224" s="33"/>
      <c r="JE224" s="36"/>
      <c r="JF224" s="33"/>
      <c r="JG224" s="117"/>
      <c r="JH224" s="117"/>
      <c r="JI224" s="37"/>
      <c r="JJ224" s="35"/>
      <c r="JK224" s="33"/>
      <c r="JL224" s="33"/>
      <c r="JM224" s="36"/>
      <c r="JN224" s="33"/>
      <c r="JO224" s="117"/>
      <c r="JP224" s="117"/>
      <c r="JQ224" s="37"/>
      <c r="JR224" s="35"/>
      <c r="JS224" s="33"/>
      <c r="JT224" s="33"/>
      <c r="JU224" s="36"/>
      <c r="JV224" s="33"/>
      <c r="JW224" s="117"/>
      <c r="JX224" s="117"/>
      <c r="JY224" s="37"/>
      <c r="JZ224" s="35"/>
      <c r="KA224" s="33"/>
      <c r="KB224" s="33"/>
      <c r="KC224" s="36"/>
      <c r="KD224" s="33"/>
      <c r="KE224" s="117"/>
      <c r="KF224" s="117"/>
      <c r="KG224" s="37"/>
      <c r="KH224" s="35"/>
      <c r="KI224" s="33"/>
      <c r="KJ224" s="33"/>
      <c r="KK224" s="36"/>
      <c r="KL224" s="33"/>
      <c r="KM224" s="117"/>
      <c r="KN224" s="117"/>
      <c r="KO224" s="37"/>
      <c r="KP224" s="35"/>
      <c r="KQ224" s="33"/>
      <c r="KR224" s="33"/>
      <c r="KS224" s="36"/>
      <c r="KT224" s="33"/>
      <c r="KU224" s="117"/>
      <c r="KV224" s="117"/>
      <c r="KW224" s="37"/>
      <c r="KX224" s="35"/>
      <c r="KY224" s="33"/>
      <c r="KZ224" s="33"/>
      <c r="LA224" s="36"/>
      <c r="LB224" s="33"/>
      <c r="LC224" s="117"/>
      <c r="LD224" s="117"/>
      <c r="LE224" s="37"/>
      <c r="LF224" s="35"/>
      <c r="LG224" s="33"/>
      <c r="LH224" s="33"/>
      <c r="LI224" s="36"/>
      <c r="LJ224" s="33"/>
      <c r="LK224" s="117"/>
      <c r="LL224" s="117"/>
      <c r="LM224" s="37"/>
      <c r="LN224" s="35"/>
      <c r="LO224" s="33"/>
      <c r="LP224" s="33"/>
      <c r="LQ224" s="36"/>
      <c r="LR224" s="33"/>
      <c r="LS224" s="117"/>
      <c r="LT224" s="117"/>
      <c r="LU224" s="37"/>
      <c r="LV224" s="35"/>
      <c r="LW224" s="33"/>
      <c r="LX224" s="33"/>
      <c r="LY224" s="36"/>
      <c r="LZ224" s="33"/>
      <c r="MA224" s="117"/>
      <c r="MB224" s="117"/>
      <c r="MC224" s="37"/>
      <c r="MD224" s="35"/>
      <c r="ME224" s="33"/>
      <c r="MF224" s="33"/>
      <c r="MG224" s="36"/>
      <c r="MH224" s="33"/>
      <c r="MI224" s="117"/>
      <c r="MJ224" s="117"/>
      <c r="MK224" s="37"/>
      <c r="ML224" s="35"/>
      <c r="MM224" s="33"/>
      <c r="MN224" s="33"/>
      <c r="MO224" s="36"/>
      <c r="MP224" s="33"/>
      <c r="MQ224" s="117"/>
      <c r="MR224" s="117"/>
      <c r="MS224" s="37"/>
      <c r="MT224" s="35"/>
      <c r="MU224" s="33"/>
      <c r="MV224" s="33"/>
      <c r="MW224" s="36"/>
      <c r="MX224" s="33"/>
      <c r="MY224" s="117"/>
      <c r="MZ224" s="117"/>
      <c r="NA224" s="37"/>
      <c r="NB224" s="35"/>
      <c r="NC224" s="33"/>
      <c r="ND224" s="33"/>
      <c r="NE224" s="36"/>
      <c r="NF224" s="33"/>
      <c r="NG224" s="117"/>
      <c r="NH224" s="117"/>
      <c r="NI224" s="37"/>
      <c r="NJ224" s="35"/>
      <c r="NK224" s="33"/>
      <c r="NL224" s="33"/>
      <c r="NM224" s="36"/>
      <c r="NN224" s="33"/>
      <c r="NO224" s="117"/>
      <c r="NP224" s="117"/>
      <c r="NQ224" s="37"/>
      <c r="NR224" s="35"/>
      <c r="NS224" s="33"/>
      <c r="NT224" s="33"/>
      <c r="NU224" s="36"/>
      <c r="NV224" s="33"/>
      <c r="NW224" s="117"/>
      <c r="NX224" s="117"/>
      <c r="NY224" s="37"/>
      <c r="NZ224" s="35"/>
      <c r="OA224" s="33"/>
      <c r="OB224" s="33"/>
      <c r="OC224" s="36"/>
      <c r="OD224" s="33"/>
      <c r="OE224" s="117"/>
      <c r="OF224" s="117"/>
      <c r="OG224" s="37"/>
      <c r="OH224" s="35"/>
      <c r="OI224" s="33"/>
      <c r="OJ224" s="33"/>
      <c r="OK224" s="36"/>
      <c r="OL224" s="33"/>
      <c r="OM224" s="117"/>
      <c r="ON224" s="117"/>
      <c r="OO224" s="37"/>
      <c r="OP224" s="35"/>
      <c r="OQ224" s="33"/>
      <c r="OR224" s="33"/>
      <c r="OS224" s="36"/>
      <c r="OT224" s="33"/>
      <c r="OU224" s="117"/>
      <c r="OV224" s="117"/>
      <c r="OW224" s="37"/>
      <c r="OX224" s="35"/>
      <c r="OY224" s="33"/>
      <c r="OZ224" s="33"/>
      <c r="PA224" s="36"/>
      <c r="PB224" s="33"/>
      <c r="PC224" s="117"/>
      <c r="PD224" s="117"/>
      <c r="PE224" s="37"/>
      <c r="PF224" s="35"/>
      <c r="PG224" s="33"/>
      <c r="PH224" s="33"/>
      <c r="PI224" s="36"/>
      <c r="PJ224" s="33"/>
      <c r="PK224" s="117"/>
      <c r="PL224" s="117"/>
      <c r="PM224" s="37"/>
      <c r="PN224" s="35"/>
      <c r="PO224" s="33"/>
      <c r="PP224" s="33"/>
      <c r="PQ224" s="36"/>
      <c r="PR224" s="33"/>
      <c r="PS224" s="117"/>
      <c r="PT224" s="117"/>
      <c r="PU224" s="37"/>
      <c r="PV224" s="35"/>
      <c r="PW224" s="33"/>
      <c r="PX224" s="33"/>
      <c r="PY224" s="36"/>
      <c r="PZ224" s="33"/>
      <c r="QA224" s="117"/>
      <c r="QB224" s="117"/>
      <c r="QC224" s="37"/>
      <c r="QD224" s="35"/>
      <c r="QE224" s="33"/>
      <c r="QF224" s="33"/>
      <c r="QG224" s="36"/>
      <c r="QH224" s="33"/>
      <c r="QI224" s="117"/>
      <c r="QJ224" s="117"/>
      <c r="QK224" s="37"/>
      <c r="QL224" s="35"/>
      <c r="QM224" s="33"/>
      <c r="QN224" s="33"/>
      <c r="QO224" s="36"/>
      <c r="QP224" s="33"/>
      <c r="QQ224" s="117"/>
      <c r="QR224" s="117"/>
      <c r="QS224" s="37"/>
      <c r="QT224" s="35"/>
      <c r="QU224" s="33"/>
      <c r="QV224" s="33"/>
      <c r="QW224" s="36"/>
      <c r="QX224" s="33"/>
      <c r="QY224" s="117"/>
      <c r="QZ224" s="117"/>
      <c r="RA224" s="37"/>
      <c r="RB224" s="35"/>
      <c r="RC224" s="33"/>
      <c r="RD224" s="33"/>
      <c r="RE224" s="36"/>
      <c r="RF224" s="33"/>
      <c r="RG224" s="117"/>
      <c r="RH224" s="117"/>
      <c r="RI224" s="37"/>
      <c r="RJ224" s="35"/>
      <c r="RK224" s="33"/>
      <c r="RL224" s="33"/>
      <c r="RM224" s="36"/>
      <c r="RN224" s="33"/>
      <c r="RO224" s="117"/>
      <c r="RP224" s="117"/>
      <c r="RQ224" s="37"/>
      <c r="RR224" s="35"/>
      <c r="RS224" s="33"/>
      <c r="RT224" s="33"/>
      <c r="RU224" s="36"/>
      <c r="RV224" s="33"/>
      <c r="RW224" s="117"/>
      <c r="RX224" s="117"/>
      <c r="RY224" s="37"/>
      <c r="RZ224" s="35"/>
      <c r="SA224" s="33"/>
      <c r="SB224" s="33"/>
      <c r="SC224" s="36"/>
      <c r="SD224" s="33"/>
      <c r="SE224" s="117"/>
      <c r="SF224" s="117"/>
      <c r="SG224" s="37"/>
      <c r="SH224" s="35"/>
      <c r="SI224" s="33"/>
      <c r="SJ224" s="33"/>
      <c r="SK224" s="36"/>
      <c r="SL224" s="33"/>
      <c r="SM224" s="117"/>
      <c r="SN224" s="117"/>
      <c r="SO224" s="37"/>
      <c r="SP224" s="35"/>
      <c r="SQ224" s="33"/>
      <c r="SR224" s="33"/>
      <c r="SS224" s="36"/>
      <c r="ST224" s="33"/>
      <c r="SU224" s="117"/>
      <c r="SV224" s="117"/>
      <c r="SW224" s="37"/>
      <c r="SX224" s="35"/>
      <c r="SY224" s="33"/>
      <c r="SZ224" s="33"/>
      <c r="TA224" s="36"/>
      <c r="TB224" s="33"/>
      <c r="TC224" s="117"/>
      <c r="TD224" s="117"/>
      <c r="TE224" s="37"/>
      <c r="TF224" s="35"/>
      <c r="TG224" s="33"/>
      <c r="TH224" s="33"/>
      <c r="TI224" s="36"/>
      <c r="TJ224" s="33"/>
      <c r="TK224" s="117"/>
      <c r="TL224" s="117"/>
      <c r="TM224" s="37"/>
      <c r="TN224" s="35"/>
      <c r="TO224" s="33"/>
      <c r="TP224" s="33"/>
      <c r="TQ224" s="36"/>
      <c r="TR224" s="33"/>
      <c r="TS224" s="117"/>
      <c r="TT224" s="117"/>
      <c r="TU224" s="37"/>
      <c r="TV224" s="35"/>
      <c r="TW224" s="33"/>
      <c r="TX224" s="33"/>
      <c r="TY224" s="36"/>
      <c r="TZ224" s="33"/>
      <c r="UA224" s="117"/>
      <c r="UB224" s="117"/>
      <c r="UC224" s="37"/>
      <c r="UD224" s="35"/>
      <c r="UE224" s="33"/>
      <c r="UF224" s="33"/>
      <c r="UG224" s="36"/>
      <c r="UH224" s="33"/>
      <c r="UI224" s="117"/>
      <c r="UJ224" s="117"/>
      <c r="UK224" s="37"/>
      <c r="UL224" s="35"/>
      <c r="UM224" s="33"/>
      <c r="UN224" s="33"/>
      <c r="UO224" s="36"/>
      <c r="UP224" s="33"/>
      <c r="UQ224" s="117"/>
      <c r="UR224" s="117"/>
      <c r="US224" s="37"/>
      <c r="UT224" s="35"/>
      <c r="UU224" s="33"/>
      <c r="UV224" s="33"/>
      <c r="UW224" s="36"/>
      <c r="UX224" s="33"/>
      <c r="UY224" s="117"/>
      <c r="UZ224" s="117"/>
      <c r="VA224" s="37"/>
      <c r="VB224" s="35"/>
      <c r="VC224" s="33"/>
      <c r="VD224" s="33"/>
      <c r="VE224" s="36"/>
      <c r="VF224" s="33"/>
      <c r="VG224" s="117"/>
      <c r="VH224" s="117"/>
      <c r="VI224" s="37"/>
      <c r="VJ224" s="35"/>
      <c r="VK224" s="33"/>
      <c r="VL224" s="33"/>
      <c r="VM224" s="36"/>
      <c r="VN224" s="33"/>
      <c r="VO224" s="117"/>
      <c r="VP224" s="117"/>
      <c r="VQ224" s="37"/>
      <c r="VR224" s="35"/>
      <c r="VS224" s="33"/>
      <c r="VT224" s="33"/>
      <c r="VU224" s="36"/>
      <c r="VV224" s="33"/>
      <c r="VW224" s="117"/>
      <c r="VX224" s="117"/>
      <c r="VY224" s="37"/>
      <c r="VZ224" s="35"/>
      <c r="WA224" s="33"/>
      <c r="WB224" s="33"/>
      <c r="WC224" s="36"/>
      <c r="WD224" s="33"/>
      <c r="WE224" s="117"/>
      <c r="WF224" s="117"/>
      <c r="WG224" s="37"/>
      <c r="WH224" s="35"/>
      <c r="WI224" s="33"/>
      <c r="WJ224" s="33"/>
      <c r="WK224" s="36"/>
      <c r="WL224" s="33"/>
      <c r="WM224" s="117"/>
      <c r="WN224" s="117"/>
      <c r="WO224" s="37"/>
      <c r="WP224" s="35"/>
      <c r="WQ224" s="33"/>
      <c r="WR224" s="33"/>
      <c r="WS224" s="36"/>
      <c r="WT224" s="33"/>
      <c r="WU224" s="117"/>
      <c r="WV224" s="117"/>
      <c r="WW224" s="37"/>
      <c r="WX224" s="35"/>
      <c r="WY224" s="33"/>
      <c r="WZ224" s="33"/>
      <c r="XA224" s="36"/>
      <c r="XB224" s="33"/>
      <c r="XC224" s="117"/>
      <c r="XD224" s="117"/>
      <c r="XE224" s="37"/>
      <c r="XF224" s="35"/>
      <c r="XG224" s="33"/>
      <c r="XH224" s="33"/>
      <c r="XI224" s="36"/>
      <c r="XJ224" s="33"/>
      <c r="XK224" s="117"/>
      <c r="XL224" s="117"/>
      <c r="XM224" s="37"/>
      <c r="XN224" s="35"/>
      <c r="XO224" s="33"/>
      <c r="XP224" s="33"/>
      <c r="XQ224" s="36"/>
      <c r="XR224" s="33"/>
      <c r="XS224" s="117"/>
      <c r="XT224" s="117"/>
      <c r="XU224" s="37"/>
      <c r="XV224" s="35"/>
      <c r="XW224" s="33"/>
      <c r="XX224" s="33"/>
      <c r="XY224" s="36"/>
      <c r="XZ224" s="33"/>
      <c r="YA224" s="117"/>
      <c r="YB224" s="117"/>
      <c r="YC224" s="37"/>
      <c r="YD224" s="35"/>
      <c r="YE224" s="33"/>
      <c r="YF224" s="33"/>
      <c r="YG224" s="36"/>
      <c r="YH224" s="33"/>
      <c r="YI224" s="117"/>
      <c r="YJ224" s="117"/>
      <c r="YK224" s="37"/>
      <c r="YL224" s="35"/>
      <c r="YM224" s="33"/>
      <c r="YN224" s="33"/>
      <c r="YO224" s="36"/>
      <c r="YP224" s="33"/>
      <c r="YQ224" s="117"/>
      <c r="YR224" s="117"/>
      <c r="YS224" s="37"/>
      <c r="YT224" s="35"/>
      <c r="YU224" s="33"/>
      <c r="YV224" s="33"/>
      <c r="YW224" s="36"/>
      <c r="YX224" s="33"/>
      <c r="YY224" s="117"/>
      <c r="YZ224" s="117"/>
      <c r="ZA224" s="37"/>
      <c r="ZB224" s="35"/>
      <c r="ZC224" s="33"/>
      <c r="ZD224" s="33"/>
      <c r="ZE224" s="36"/>
      <c r="ZF224" s="33"/>
      <c r="ZG224" s="117"/>
      <c r="ZH224" s="117"/>
      <c r="ZI224" s="37"/>
      <c r="ZJ224" s="35"/>
      <c r="ZK224" s="33"/>
      <c r="ZL224" s="33"/>
      <c r="ZM224" s="36"/>
      <c r="ZN224" s="33"/>
      <c r="ZO224" s="117"/>
      <c r="ZP224" s="117"/>
      <c r="ZQ224" s="37"/>
      <c r="ZR224" s="35"/>
      <c r="ZS224" s="33"/>
      <c r="ZT224" s="33"/>
      <c r="ZU224" s="36"/>
      <c r="ZV224" s="33"/>
      <c r="ZW224" s="117"/>
      <c r="ZX224" s="117"/>
      <c r="ZY224" s="37"/>
      <c r="ZZ224" s="35"/>
      <c r="AAA224" s="33"/>
      <c r="AAB224" s="33"/>
      <c r="AAC224" s="36"/>
      <c r="AAD224" s="33"/>
      <c r="AAE224" s="117"/>
      <c r="AAF224" s="117"/>
      <c r="AAG224" s="37"/>
      <c r="AAH224" s="35"/>
      <c r="AAI224" s="33"/>
      <c r="AAJ224" s="33"/>
      <c r="AAK224" s="36"/>
      <c r="AAL224" s="33"/>
      <c r="AAM224" s="117"/>
      <c r="AAN224" s="117"/>
      <c r="AAO224" s="37"/>
      <c r="AAP224" s="35"/>
      <c r="AAQ224" s="33"/>
      <c r="AAR224" s="33"/>
      <c r="AAS224" s="36"/>
      <c r="AAT224" s="33"/>
      <c r="AAU224" s="117"/>
      <c r="AAV224" s="117"/>
      <c r="AAW224" s="37"/>
      <c r="AAX224" s="35"/>
      <c r="AAY224" s="33"/>
      <c r="AAZ224" s="33"/>
      <c r="ABA224" s="36"/>
      <c r="ABB224" s="33"/>
      <c r="ABC224" s="117"/>
      <c r="ABD224" s="117"/>
      <c r="ABE224" s="37"/>
      <c r="ABF224" s="35"/>
      <c r="ABG224" s="33"/>
      <c r="ABH224" s="33"/>
      <c r="ABI224" s="36"/>
      <c r="ABJ224" s="33"/>
      <c r="ABK224" s="117"/>
      <c r="ABL224" s="117"/>
      <c r="ABM224" s="37"/>
      <c r="ABN224" s="35"/>
      <c r="ABO224" s="33"/>
      <c r="ABP224" s="33"/>
      <c r="ABQ224" s="36"/>
      <c r="ABR224" s="33"/>
      <c r="ABS224" s="117"/>
      <c r="ABT224" s="117"/>
      <c r="ABU224" s="37"/>
      <c r="ABV224" s="35"/>
      <c r="ABW224" s="33"/>
      <c r="ABX224" s="33"/>
      <c r="ABY224" s="36"/>
      <c r="ABZ224" s="33"/>
      <c r="ACA224" s="117"/>
      <c r="ACB224" s="117"/>
      <c r="ACC224" s="37"/>
      <c r="ACD224" s="35"/>
      <c r="ACE224" s="33"/>
      <c r="ACF224" s="33"/>
      <c r="ACG224" s="36"/>
      <c r="ACH224" s="33"/>
      <c r="ACI224" s="117"/>
      <c r="ACJ224" s="117"/>
      <c r="ACK224" s="37"/>
      <c r="ACL224" s="35"/>
      <c r="ACM224" s="33"/>
      <c r="ACN224" s="33"/>
      <c r="ACO224" s="36"/>
      <c r="ACP224" s="33"/>
      <c r="ACQ224" s="117"/>
      <c r="ACR224" s="117"/>
      <c r="ACS224" s="37"/>
      <c r="ACT224" s="35"/>
      <c r="ACU224" s="33"/>
      <c r="ACV224" s="33"/>
      <c r="ACW224" s="36"/>
      <c r="ACX224" s="33"/>
      <c r="ACY224" s="117"/>
      <c r="ACZ224" s="117"/>
      <c r="ADA224" s="37"/>
      <c r="ADB224" s="35"/>
      <c r="ADC224" s="33"/>
      <c r="ADD224" s="33"/>
      <c r="ADE224" s="36"/>
      <c r="ADF224" s="33"/>
      <c r="ADG224" s="117"/>
      <c r="ADH224" s="117"/>
      <c r="ADI224" s="37"/>
      <c r="ADJ224" s="35"/>
      <c r="ADK224" s="33"/>
      <c r="ADL224" s="33"/>
      <c r="ADM224" s="36"/>
      <c r="ADN224" s="33"/>
      <c r="ADO224" s="117"/>
      <c r="ADP224" s="117"/>
      <c r="ADQ224" s="37"/>
      <c r="ADR224" s="35"/>
      <c r="ADS224" s="33"/>
      <c r="ADT224" s="33"/>
      <c r="ADU224" s="36"/>
      <c r="ADV224" s="33"/>
      <c r="ADW224" s="117"/>
      <c r="ADX224" s="117"/>
      <c r="ADY224" s="37"/>
      <c r="ADZ224" s="35"/>
      <c r="AEA224" s="33"/>
      <c r="AEB224" s="33"/>
      <c r="AEC224" s="36"/>
      <c r="AED224" s="33"/>
      <c r="AEE224" s="117"/>
      <c r="AEF224" s="117"/>
      <c r="AEG224" s="37"/>
      <c r="AEH224" s="35"/>
      <c r="AEI224" s="33"/>
      <c r="AEJ224" s="33"/>
      <c r="AEK224" s="36"/>
      <c r="AEL224" s="33"/>
      <c r="AEM224" s="117"/>
      <c r="AEN224" s="117"/>
      <c r="AEO224" s="37"/>
      <c r="AEP224" s="35"/>
      <c r="AEQ224" s="33"/>
      <c r="AER224" s="33"/>
      <c r="AES224" s="36"/>
      <c r="AET224" s="33"/>
      <c r="AEU224" s="117"/>
      <c r="AEV224" s="117"/>
      <c r="AEW224" s="37"/>
      <c r="AEX224" s="35"/>
      <c r="AEY224" s="33"/>
      <c r="AEZ224" s="33"/>
      <c r="AFA224" s="36"/>
      <c r="AFB224" s="33"/>
      <c r="AFC224" s="117"/>
      <c r="AFD224" s="117"/>
      <c r="AFE224" s="37"/>
      <c r="AFF224" s="35"/>
      <c r="AFG224" s="33"/>
      <c r="AFH224" s="33"/>
      <c r="AFI224" s="36"/>
      <c r="AFJ224" s="33"/>
      <c r="AFK224" s="117"/>
      <c r="AFL224" s="117"/>
      <c r="AFM224" s="37"/>
      <c r="AFN224" s="35"/>
      <c r="AFO224" s="33"/>
      <c r="AFP224" s="33"/>
      <c r="AFQ224" s="36"/>
      <c r="AFR224" s="33"/>
      <c r="AFS224" s="117"/>
      <c r="AFT224" s="117"/>
      <c r="AFU224" s="37"/>
      <c r="AFV224" s="35"/>
      <c r="AFW224" s="33"/>
      <c r="AFX224" s="33"/>
      <c r="AFY224" s="36"/>
      <c r="AFZ224" s="33"/>
      <c r="AGA224" s="117"/>
      <c r="AGB224" s="117"/>
      <c r="AGC224" s="37"/>
      <c r="AGD224" s="35"/>
      <c r="AGE224" s="33"/>
      <c r="AGF224" s="33"/>
      <c r="AGG224" s="36"/>
      <c r="AGH224" s="33"/>
      <c r="AGI224" s="117"/>
      <c r="AGJ224" s="117"/>
      <c r="AGK224" s="37"/>
      <c r="AGL224" s="35"/>
      <c r="AGM224" s="33"/>
      <c r="AGN224" s="33"/>
      <c r="AGO224" s="36"/>
      <c r="AGP224" s="33"/>
      <c r="AGQ224" s="117"/>
      <c r="AGR224" s="117"/>
      <c r="AGS224" s="37"/>
      <c r="AGT224" s="35"/>
      <c r="AGU224" s="33"/>
      <c r="AGV224" s="33"/>
      <c r="AGW224" s="36"/>
      <c r="AGX224" s="33"/>
      <c r="AGY224" s="117"/>
      <c r="AGZ224" s="117"/>
      <c r="AHA224" s="37"/>
      <c r="AHB224" s="35"/>
      <c r="AHC224" s="33"/>
      <c r="AHD224" s="33"/>
      <c r="AHE224" s="36"/>
      <c r="AHF224" s="33"/>
      <c r="AHG224" s="117"/>
      <c r="AHH224" s="117"/>
      <c r="AHI224" s="37"/>
      <c r="AHJ224" s="35"/>
      <c r="AHK224" s="33"/>
      <c r="AHL224" s="33"/>
      <c r="AHM224" s="36"/>
      <c r="AHN224" s="33"/>
      <c r="AHO224" s="117"/>
      <c r="AHP224" s="117"/>
      <c r="AHQ224" s="37"/>
      <c r="AHR224" s="35"/>
      <c r="AHS224" s="33"/>
      <c r="AHT224" s="33"/>
      <c r="AHU224" s="36"/>
      <c r="AHV224" s="33"/>
      <c r="AHW224" s="117"/>
      <c r="AHX224" s="117"/>
      <c r="AHY224" s="37"/>
      <c r="AHZ224" s="35"/>
      <c r="AIA224" s="33"/>
      <c r="AIB224" s="33"/>
      <c r="AIC224" s="36"/>
      <c r="AID224" s="33"/>
      <c r="AIE224" s="117"/>
      <c r="AIF224" s="117"/>
      <c r="AIG224" s="37"/>
      <c r="AIH224" s="35"/>
      <c r="AII224" s="33"/>
      <c r="AIJ224" s="33"/>
      <c r="AIK224" s="36"/>
      <c r="AIL224" s="33"/>
      <c r="AIM224" s="117"/>
      <c r="AIN224" s="117"/>
      <c r="AIO224" s="37"/>
      <c r="AIP224" s="35"/>
      <c r="AIQ224" s="33"/>
      <c r="AIR224" s="33"/>
      <c r="AIS224" s="36"/>
      <c r="AIT224" s="33"/>
      <c r="AIU224" s="117"/>
      <c r="AIV224" s="117"/>
      <c r="AIW224" s="37"/>
      <c r="AIX224" s="35"/>
      <c r="AIY224" s="33"/>
      <c r="AIZ224" s="33"/>
      <c r="AJA224" s="36"/>
      <c r="AJB224" s="33"/>
      <c r="AJC224" s="117"/>
      <c r="AJD224" s="117"/>
      <c r="AJE224" s="37"/>
      <c r="AJF224" s="35"/>
      <c r="AJG224" s="33"/>
      <c r="AJH224" s="33"/>
      <c r="AJI224" s="36"/>
      <c r="AJJ224" s="33"/>
      <c r="AJK224" s="117"/>
      <c r="AJL224" s="117"/>
      <c r="AJM224" s="37"/>
      <c r="AJN224" s="35"/>
      <c r="AJO224" s="33"/>
      <c r="AJP224" s="33"/>
      <c r="AJQ224" s="36"/>
      <c r="AJR224" s="33"/>
      <c r="AJS224" s="117"/>
      <c r="AJT224" s="117"/>
      <c r="AJU224" s="37"/>
      <c r="AJV224" s="35"/>
      <c r="AJW224" s="33"/>
      <c r="AJX224" s="33"/>
      <c r="AJY224" s="36"/>
      <c r="AJZ224" s="33"/>
      <c r="AKA224" s="117"/>
      <c r="AKB224" s="117"/>
      <c r="AKC224" s="37"/>
      <c r="AKD224" s="35"/>
      <c r="AKE224" s="33"/>
      <c r="AKF224" s="33"/>
      <c r="AKG224" s="36"/>
      <c r="AKH224" s="33"/>
      <c r="AKI224" s="117"/>
      <c r="AKJ224" s="117"/>
      <c r="AKK224" s="37"/>
      <c r="AKL224" s="35"/>
      <c r="AKM224" s="33"/>
      <c r="AKN224" s="33"/>
      <c r="AKO224" s="36"/>
      <c r="AKP224" s="33"/>
      <c r="AKQ224" s="117"/>
      <c r="AKR224" s="117"/>
      <c r="AKS224" s="37"/>
      <c r="AKT224" s="35"/>
      <c r="AKU224" s="33"/>
      <c r="AKV224" s="33"/>
      <c r="AKW224" s="36"/>
      <c r="AKX224" s="33"/>
      <c r="AKY224" s="117"/>
      <c r="AKZ224" s="117"/>
      <c r="ALA224" s="37"/>
      <c r="ALB224" s="35"/>
      <c r="ALC224" s="33"/>
      <c r="ALD224" s="33"/>
      <c r="ALE224" s="36"/>
      <c r="ALF224" s="33"/>
      <c r="ALG224" s="117"/>
      <c r="ALH224" s="117"/>
      <c r="ALI224" s="37"/>
      <c r="ALJ224" s="35"/>
      <c r="ALK224" s="33"/>
      <c r="ALL224" s="33"/>
      <c r="ALM224" s="36"/>
      <c r="ALN224" s="33"/>
      <c r="ALO224" s="117"/>
      <c r="ALP224" s="117"/>
      <c r="ALQ224" s="37"/>
      <c r="ALR224" s="35"/>
      <c r="ALS224" s="33"/>
      <c r="ALT224" s="33"/>
      <c r="ALU224" s="36"/>
      <c r="ALV224" s="33"/>
      <c r="ALW224" s="117"/>
      <c r="ALX224" s="117"/>
      <c r="ALY224" s="37"/>
      <c r="ALZ224" s="35"/>
      <c r="AMA224" s="33"/>
      <c r="AMB224" s="33"/>
      <c r="AMC224" s="36"/>
      <c r="AMD224" s="33"/>
      <c r="AME224" s="117"/>
      <c r="AMF224" s="117"/>
      <c r="AMG224" s="37"/>
      <c r="AMH224" s="35"/>
      <c r="AMI224" s="33"/>
      <c r="AMJ224" s="33"/>
      <c r="AMK224" s="36"/>
      <c r="AML224" s="33"/>
      <c r="AMM224" s="117"/>
      <c r="AMN224" s="117"/>
      <c r="AMO224" s="37"/>
      <c r="AMP224" s="35"/>
      <c r="AMQ224" s="33"/>
      <c r="AMR224" s="33"/>
      <c r="AMS224" s="36"/>
      <c r="AMT224" s="33"/>
      <c r="AMU224" s="117"/>
      <c r="AMV224" s="117"/>
      <c r="AMW224" s="37"/>
      <c r="AMX224" s="35"/>
      <c r="AMY224" s="33"/>
      <c r="AMZ224" s="33"/>
      <c r="ANA224" s="36"/>
      <c r="ANB224" s="33"/>
      <c r="ANC224" s="117"/>
      <c r="AND224" s="117"/>
      <c r="ANE224" s="37"/>
      <c r="ANF224" s="35"/>
      <c r="ANG224" s="33"/>
      <c r="ANH224" s="33"/>
      <c r="ANI224" s="36"/>
      <c r="ANJ224" s="33"/>
      <c r="ANK224" s="117"/>
      <c r="ANL224" s="117"/>
      <c r="ANM224" s="37"/>
      <c r="ANN224" s="35"/>
      <c r="ANO224" s="33"/>
      <c r="ANP224" s="33"/>
      <c r="ANQ224" s="36"/>
      <c r="ANR224" s="33"/>
      <c r="ANS224" s="117"/>
      <c r="ANT224" s="117"/>
      <c r="ANU224" s="37"/>
      <c r="ANV224" s="35"/>
      <c r="ANW224" s="33"/>
      <c r="ANX224" s="33"/>
      <c r="ANY224" s="36"/>
      <c r="ANZ224" s="33"/>
      <c r="AOA224" s="117"/>
      <c r="AOB224" s="117"/>
      <c r="AOC224" s="37"/>
      <c r="AOD224" s="35"/>
      <c r="AOE224" s="33"/>
      <c r="AOF224" s="33"/>
      <c r="AOG224" s="36"/>
      <c r="AOH224" s="33"/>
      <c r="AOI224" s="117"/>
      <c r="AOJ224" s="117"/>
      <c r="AOK224" s="37"/>
      <c r="AOL224" s="35"/>
      <c r="AOM224" s="33"/>
      <c r="AON224" s="33"/>
      <c r="AOO224" s="36"/>
      <c r="AOP224" s="33"/>
      <c r="AOQ224" s="117"/>
      <c r="AOR224" s="117"/>
      <c r="AOS224" s="37"/>
      <c r="AOT224" s="35"/>
      <c r="AOU224" s="33"/>
      <c r="AOV224" s="33"/>
      <c r="AOW224" s="36"/>
      <c r="AOX224" s="33"/>
      <c r="AOY224" s="117"/>
      <c r="AOZ224" s="117"/>
      <c r="APA224" s="37"/>
      <c r="APB224" s="35"/>
      <c r="APC224" s="33"/>
      <c r="APD224" s="33"/>
      <c r="APE224" s="36"/>
      <c r="APF224" s="33"/>
      <c r="APG224" s="117"/>
      <c r="APH224" s="117"/>
      <c r="API224" s="37"/>
      <c r="APJ224" s="35"/>
      <c r="APK224" s="33"/>
      <c r="APL224" s="33"/>
      <c r="APM224" s="36"/>
      <c r="APN224" s="33"/>
      <c r="APO224" s="117"/>
      <c r="APP224" s="117"/>
      <c r="APQ224" s="37"/>
      <c r="APR224" s="35"/>
      <c r="APS224" s="33"/>
      <c r="APT224" s="33"/>
      <c r="APU224" s="36"/>
      <c r="APV224" s="33"/>
      <c r="APW224" s="117"/>
      <c r="APX224" s="117"/>
      <c r="APY224" s="37"/>
      <c r="APZ224" s="35"/>
      <c r="AQA224" s="33"/>
      <c r="AQB224" s="33"/>
      <c r="AQC224" s="36"/>
      <c r="AQD224" s="33"/>
      <c r="AQE224" s="117"/>
      <c r="AQF224" s="117"/>
      <c r="AQG224" s="37"/>
      <c r="AQH224" s="35"/>
      <c r="AQI224" s="33"/>
      <c r="AQJ224" s="33"/>
      <c r="AQK224" s="36"/>
      <c r="AQL224" s="33"/>
      <c r="AQM224" s="117"/>
      <c r="AQN224" s="117"/>
      <c r="AQO224" s="37"/>
      <c r="AQP224" s="35"/>
      <c r="AQQ224" s="33"/>
      <c r="AQR224" s="33"/>
      <c r="AQS224" s="36"/>
      <c r="AQT224" s="33"/>
      <c r="AQU224" s="117"/>
      <c r="AQV224" s="117"/>
      <c r="AQW224" s="37"/>
      <c r="AQX224" s="35"/>
      <c r="AQY224" s="33"/>
      <c r="AQZ224" s="33"/>
      <c r="ARA224" s="36"/>
      <c r="ARB224" s="33"/>
      <c r="ARC224" s="117"/>
      <c r="ARD224" s="117"/>
      <c r="ARE224" s="37"/>
      <c r="ARF224" s="35"/>
      <c r="ARG224" s="33"/>
      <c r="ARH224" s="33"/>
      <c r="ARI224" s="36"/>
      <c r="ARJ224" s="33"/>
      <c r="ARK224" s="117"/>
      <c r="ARL224" s="117"/>
      <c r="ARM224" s="37"/>
      <c r="ARN224" s="35"/>
      <c r="ARO224" s="33"/>
      <c r="ARP224" s="33"/>
      <c r="ARQ224" s="36"/>
      <c r="ARR224" s="33"/>
      <c r="ARS224" s="117"/>
      <c r="ART224" s="117"/>
      <c r="ARU224" s="37"/>
      <c r="ARV224" s="35"/>
      <c r="ARW224" s="33"/>
      <c r="ARX224" s="33"/>
      <c r="ARY224" s="36"/>
      <c r="ARZ224" s="33"/>
      <c r="ASA224" s="117"/>
      <c r="ASB224" s="117"/>
      <c r="ASC224" s="37"/>
      <c r="ASD224" s="35"/>
      <c r="ASE224" s="33"/>
      <c r="ASF224" s="33"/>
      <c r="ASG224" s="36"/>
      <c r="ASH224" s="33"/>
      <c r="ASI224" s="117"/>
      <c r="ASJ224" s="117"/>
      <c r="ASK224" s="37"/>
      <c r="ASL224" s="35"/>
      <c r="ASM224" s="33"/>
      <c r="ASN224" s="33"/>
      <c r="ASO224" s="36"/>
      <c r="ASP224" s="33"/>
      <c r="ASQ224" s="117"/>
      <c r="ASR224" s="117"/>
      <c r="ASS224" s="37"/>
      <c r="AST224" s="35"/>
      <c r="ASU224" s="33"/>
      <c r="ASV224" s="33"/>
      <c r="ASW224" s="36"/>
      <c r="ASX224" s="33"/>
      <c r="ASY224" s="117"/>
      <c r="ASZ224" s="117"/>
      <c r="ATA224" s="37"/>
      <c r="ATB224" s="35"/>
      <c r="ATC224" s="33"/>
      <c r="ATD224" s="33"/>
      <c r="ATE224" s="36"/>
      <c r="ATF224" s="33"/>
      <c r="ATG224" s="117"/>
      <c r="ATH224" s="117"/>
      <c r="ATI224" s="37"/>
      <c r="ATJ224" s="35"/>
      <c r="ATK224" s="33"/>
      <c r="ATL224" s="33"/>
      <c r="ATM224" s="36"/>
      <c r="ATN224" s="33"/>
      <c r="ATO224" s="117"/>
      <c r="ATP224" s="117"/>
      <c r="ATQ224" s="37"/>
      <c r="ATR224" s="35"/>
      <c r="ATS224" s="33"/>
      <c r="ATT224" s="33"/>
      <c r="ATU224" s="36"/>
      <c r="ATV224" s="33"/>
      <c r="ATW224" s="117"/>
      <c r="ATX224" s="117"/>
      <c r="ATY224" s="37"/>
      <c r="ATZ224" s="35"/>
      <c r="AUA224" s="33"/>
      <c r="AUB224" s="33"/>
      <c r="AUC224" s="36"/>
      <c r="AUD224" s="33"/>
      <c r="AUE224" s="117"/>
      <c r="AUF224" s="117"/>
      <c r="AUG224" s="37"/>
      <c r="AUH224" s="35"/>
      <c r="AUI224" s="33"/>
      <c r="AUJ224" s="33"/>
      <c r="AUK224" s="36"/>
      <c r="AUL224" s="33"/>
      <c r="AUM224" s="117"/>
      <c r="AUN224" s="117"/>
      <c r="AUO224" s="37"/>
      <c r="AUP224" s="35"/>
      <c r="AUQ224" s="33"/>
      <c r="AUR224" s="33"/>
      <c r="AUS224" s="36"/>
      <c r="AUT224" s="33"/>
      <c r="AUU224" s="117"/>
      <c r="AUV224" s="117"/>
      <c r="AUW224" s="37"/>
      <c r="AUX224" s="35"/>
      <c r="AUY224" s="33"/>
      <c r="AUZ224" s="33"/>
      <c r="AVA224" s="36"/>
      <c r="AVB224" s="33"/>
      <c r="AVC224" s="117"/>
      <c r="AVD224" s="117"/>
      <c r="AVE224" s="37"/>
      <c r="AVF224" s="35"/>
      <c r="AVG224" s="33"/>
      <c r="AVH224" s="33"/>
      <c r="AVI224" s="36"/>
      <c r="AVJ224" s="33"/>
      <c r="AVK224" s="117"/>
      <c r="AVL224" s="117"/>
      <c r="AVM224" s="37"/>
      <c r="AVN224" s="35"/>
      <c r="AVO224" s="33"/>
      <c r="AVP224" s="33"/>
      <c r="AVQ224" s="36"/>
      <c r="AVR224" s="33"/>
      <c r="AVS224" s="117"/>
      <c r="AVT224" s="117"/>
      <c r="AVU224" s="37"/>
      <c r="AVV224" s="35"/>
      <c r="AVW224" s="33"/>
      <c r="AVX224" s="33"/>
      <c r="AVY224" s="36"/>
      <c r="AVZ224" s="33"/>
      <c r="AWA224" s="117"/>
      <c r="AWB224" s="117"/>
      <c r="AWC224" s="37"/>
      <c r="AWD224" s="35"/>
      <c r="AWE224" s="33"/>
      <c r="AWF224" s="33"/>
      <c r="AWG224" s="36"/>
      <c r="AWH224" s="33"/>
      <c r="AWI224" s="117"/>
      <c r="AWJ224" s="117"/>
      <c r="AWK224" s="37"/>
      <c r="AWL224" s="35"/>
      <c r="AWM224" s="33"/>
      <c r="AWN224" s="33"/>
      <c r="AWO224" s="36"/>
      <c r="AWP224" s="33"/>
      <c r="AWQ224" s="117"/>
      <c r="AWR224" s="117"/>
      <c r="AWS224" s="37"/>
      <c r="AWT224" s="35"/>
      <c r="AWU224" s="33"/>
      <c r="AWV224" s="33"/>
      <c r="AWW224" s="36"/>
      <c r="AWX224" s="33"/>
      <c r="AWY224" s="117"/>
      <c r="AWZ224" s="117"/>
      <c r="AXA224" s="37"/>
      <c r="AXB224" s="35"/>
      <c r="AXC224" s="33"/>
      <c r="AXD224" s="33"/>
      <c r="AXE224" s="36"/>
      <c r="AXF224" s="33"/>
      <c r="AXG224" s="117"/>
      <c r="AXH224" s="117"/>
      <c r="AXI224" s="37"/>
      <c r="AXJ224" s="35"/>
      <c r="AXK224" s="33"/>
      <c r="AXL224" s="33"/>
      <c r="AXM224" s="36"/>
      <c r="AXN224" s="33"/>
      <c r="AXO224" s="117"/>
      <c r="AXP224" s="117"/>
      <c r="AXQ224" s="37"/>
      <c r="AXR224" s="35"/>
      <c r="AXS224" s="33"/>
      <c r="AXT224" s="33"/>
      <c r="AXU224" s="36"/>
      <c r="AXV224" s="33"/>
      <c r="AXW224" s="117"/>
      <c r="AXX224" s="117"/>
      <c r="AXY224" s="37"/>
      <c r="AXZ224" s="35"/>
      <c r="AYA224" s="33"/>
      <c r="AYB224" s="33"/>
      <c r="AYC224" s="36"/>
      <c r="AYD224" s="33"/>
      <c r="AYE224" s="117"/>
      <c r="AYF224" s="117"/>
      <c r="AYG224" s="37"/>
      <c r="AYH224" s="35"/>
      <c r="AYI224" s="33"/>
      <c r="AYJ224" s="33"/>
      <c r="AYK224" s="36"/>
      <c r="AYL224" s="33"/>
      <c r="AYM224" s="117"/>
      <c r="AYN224" s="117"/>
      <c r="AYO224" s="37"/>
      <c r="AYP224" s="35"/>
      <c r="AYQ224" s="33"/>
      <c r="AYR224" s="33"/>
      <c r="AYS224" s="36"/>
      <c r="AYT224" s="33"/>
      <c r="AYU224" s="117"/>
      <c r="AYV224" s="117"/>
      <c r="AYW224" s="37"/>
      <c r="AYX224" s="35"/>
      <c r="AYY224" s="33"/>
      <c r="AYZ224" s="33"/>
      <c r="AZA224" s="36"/>
      <c r="AZB224" s="33"/>
      <c r="AZC224" s="117"/>
      <c r="AZD224" s="117"/>
      <c r="AZE224" s="37"/>
      <c r="AZF224" s="35"/>
      <c r="AZG224" s="33"/>
      <c r="AZH224" s="33"/>
      <c r="AZI224" s="36"/>
      <c r="AZJ224" s="33"/>
      <c r="AZK224" s="117"/>
      <c r="AZL224" s="117"/>
      <c r="AZM224" s="37"/>
      <c r="AZN224" s="35"/>
      <c r="AZO224" s="33"/>
      <c r="AZP224" s="33"/>
      <c r="AZQ224" s="36"/>
      <c r="AZR224" s="33"/>
      <c r="AZS224" s="117"/>
      <c r="AZT224" s="117"/>
      <c r="AZU224" s="37"/>
      <c r="AZV224" s="35"/>
      <c r="AZW224" s="33"/>
      <c r="AZX224" s="33"/>
      <c r="AZY224" s="36"/>
      <c r="AZZ224" s="33"/>
      <c r="BAA224" s="117"/>
      <c r="BAB224" s="117"/>
      <c r="BAC224" s="37"/>
      <c r="BAD224" s="35"/>
      <c r="BAE224" s="33"/>
      <c r="BAF224" s="33"/>
      <c r="BAG224" s="36"/>
      <c r="BAH224" s="33"/>
      <c r="BAI224" s="117"/>
      <c r="BAJ224" s="117"/>
      <c r="BAK224" s="37"/>
      <c r="BAL224" s="35"/>
      <c r="BAM224" s="33"/>
      <c r="BAN224" s="33"/>
      <c r="BAO224" s="36"/>
      <c r="BAP224" s="33"/>
      <c r="BAQ224" s="117"/>
      <c r="BAR224" s="117"/>
      <c r="BAS224" s="37"/>
      <c r="BAT224" s="35"/>
      <c r="BAU224" s="33"/>
      <c r="BAV224" s="33"/>
      <c r="BAW224" s="36"/>
      <c r="BAX224" s="33"/>
      <c r="BAY224" s="117"/>
      <c r="BAZ224" s="117"/>
      <c r="BBA224" s="37"/>
      <c r="BBB224" s="35"/>
      <c r="BBC224" s="33"/>
      <c r="BBD224" s="33"/>
      <c r="BBE224" s="36"/>
      <c r="BBF224" s="33"/>
      <c r="BBG224" s="117"/>
      <c r="BBH224" s="117"/>
      <c r="BBI224" s="37"/>
      <c r="BBJ224" s="35"/>
      <c r="BBK224" s="33"/>
      <c r="BBL224" s="33"/>
      <c r="BBM224" s="36"/>
      <c r="BBN224" s="33"/>
      <c r="BBO224" s="117"/>
      <c r="BBP224" s="117"/>
      <c r="BBQ224" s="37"/>
      <c r="BBR224" s="35"/>
      <c r="BBS224" s="33"/>
      <c r="BBT224" s="33"/>
      <c r="BBU224" s="36"/>
      <c r="BBV224" s="33"/>
      <c r="BBW224" s="117"/>
      <c r="BBX224" s="117"/>
      <c r="BBY224" s="37"/>
      <c r="BBZ224" s="35"/>
      <c r="BCA224" s="33"/>
      <c r="BCB224" s="33"/>
      <c r="BCC224" s="36"/>
      <c r="BCD224" s="33"/>
      <c r="BCE224" s="117"/>
      <c r="BCF224" s="117"/>
      <c r="BCG224" s="37"/>
      <c r="BCH224" s="35"/>
      <c r="BCI224" s="33"/>
      <c r="BCJ224" s="33"/>
      <c r="BCK224" s="36"/>
      <c r="BCL224" s="33"/>
      <c r="BCM224" s="117"/>
      <c r="BCN224" s="117"/>
      <c r="BCO224" s="37"/>
      <c r="BCP224" s="35"/>
      <c r="BCQ224" s="33"/>
      <c r="BCR224" s="33"/>
      <c r="BCS224" s="36"/>
      <c r="BCT224" s="33"/>
      <c r="BCU224" s="117"/>
      <c r="BCV224" s="117"/>
      <c r="BCW224" s="37"/>
      <c r="BCX224" s="35"/>
      <c r="BCY224" s="33"/>
      <c r="BCZ224" s="33"/>
      <c r="BDA224" s="36"/>
      <c r="BDB224" s="33"/>
      <c r="BDC224" s="117"/>
      <c r="BDD224" s="117"/>
      <c r="BDE224" s="37"/>
      <c r="BDF224" s="35"/>
      <c r="BDG224" s="33"/>
      <c r="BDH224" s="33"/>
      <c r="BDI224" s="36"/>
      <c r="BDJ224" s="33"/>
      <c r="BDK224" s="117"/>
      <c r="BDL224" s="117"/>
      <c r="BDM224" s="37"/>
      <c r="BDN224" s="35"/>
      <c r="BDO224" s="33"/>
      <c r="BDP224" s="33"/>
      <c r="BDQ224" s="36"/>
      <c r="BDR224" s="33"/>
      <c r="BDS224" s="117"/>
      <c r="BDT224" s="117"/>
      <c r="BDU224" s="37"/>
      <c r="BDV224" s="35"/>
      <c r="BDW224" s="33"/>
      <c r="BDX224" s="33"/>
      <c r="BDY224" s="36"/>
      <c r="BDZ224" s="33"/>
      <c r="BEA224" s="117"/>
      <c r="BEB224" s="117"/>
      <c r="BEC224" s="37"/>
      <c r="BED224" s="35"/>
      <c r="BEE224" s="33"/>
      <c r="BEF224" s="33"/>
      <c r="BEG224" s="36"/>
      <c r="BEH224" s="33"/>
      <c r="BEI224" s="117"/>
      <c r="BEJ224" s="117"/>
      <c r="BEK224" s="37"/>
      <c r="BEL224" s="35"/>
      <c r="BEM224" s="33"/>
      <c r="BEN224" s="33"/>
      <c r="BEO224" s="36"/>
      <c r="BEP224" s="33"/>
      <c r="BEQ224" s="117"/>
      <c r="BER224" s="117"/>
      <c r="BES224" s="37"/>
      <c r="BET224" s="35"/>
      <c r="BEU224" s="33"/>
      <c r="BEV224" s="33"/>
      <c r="BEW224" s="36"/>
      <c r="BEX224" s="33"/>
      <c r="BEY224" s="117"/>
      <c r="BEZ224" s="117"/>
      <c r="BFA224" s="37"/>
      <c r="BFB224" s="35"/>
      <c r="BFC224" s="33"/>
      <c r="BFD224" s="33"/>
      <c r="BFE224" s="36"/>
      <c r="BFF224" s="33"/>
      <c r="BFG224" s="117"/>
      <c r="BFH224" s="117"/>
      <c r="BFI224" s="37"/>
      <c r="BFJ224" s="35"/>
      <c r="BFK224" s="33"/>
      <c r="BFL224" s="33"/>
      <c r="BFM224" s="36"/>
      <c r="BFN224" s="33"/>
      <c r="BFO224" s="117"/>
      <c r="BFP224" s="117"/>
      <c r="BFQ224" s="37"/>
      <c r="BFR224" s="35"/>
      <c r="BFS224" s="33"/>
      <c r="BFT224" s="33"/>
      <c r="BFU224" s="36"/>
      <c r="BFV224" s="33"/>
      <c r="BFW224" s="117"/>
      <c r="BFX224" s="117"/>
      <c r="BFY224" s="37"/>
      <c r="BFZ224" s="35"/>
      <c r="BGA224" s="33"/>
      <c r="BGB224" s="33"/>
      <c r="BGC224" s="36"/>
      <c r="BGD224" s="33"/>
      <c r="BGE224" s="117"/>
      <c r="BGF224" s="117"/>
      <c r="BGG224" s="37"/>
      <c r="BGH224" s="35"/>
      <c r="BGI224" s="33"/>
      <c r="BGJ224" s="33"/>
      <c r="BGK224" s="36"/>
      <c r="BGL224" s="33"/>
      <c r="BGM224" s="117"/>
      <c r="BGN224" s="117"/>
      <c r="BGO224" s="37"/>
      <c r="BGP224" s="35"/>
      <c r="BGQ224" s="33"/>
      <c r="BGR224" s="33"/>
      <c r="BGS224" s="36"/>
      <c r="BGT224" s="33"/>
      <c r="BGU224" s="117"/>
      <c r="BGV224" s="117"/>
      <c r="BGW224" s="37"/>
      <c r="BGX224" s="35"/>
      <c r="BGY224" s="33"/>
      <c r="BGZ224" s="33"/>
      <c r="BHA224" s="36"/>
      <c r="BHB224" s="33"/>
      <c r="BHC224" s="117"/>
      <c r="BHD224" s="117"/>
      <c r="BHE224" s="37"/>
      <c r="BHF224" s="35"/>
      <c r="BHG224" s="33"/>
      <c r="BHH224" s="33"/>
      <c r="BHI224" s="36"/>
      <c r="BHJ224" s="33"/>
      <c r="BHK224" s="117"/>
      <c r="BHL224" s="117"/>
      <c r="BHM224" s="37"/>
      <c r="BHN224" s="35"/>
      <c r="BHO224" s="33"/>
      <c r="BHP224" s="33"/>
      <c r="BHQ224" s="36"/>
      <c r="BHR224" s="33"/>
      <c r="BHS224" s="117"/>
      <c r="BHT224" s="117"/>
      <c r="BHU224" s="37"/>
      <c r="BHV224" s="35"/>
      <c r="BHW224" s="33"/>
      <c r="BHX224" s="33"/>
      <c r="BHY224" s="36"/>
      <c r="BHZ224" s="33"/>
      <c r="BIA224" s="117"/>
      <c r="BIB224" s="117"/>
      <c r="BIC224" s="37"/>
      <c r="BID224" s="35"/>
      <c r="BIE224" s="33"/>
      <c r="BIF224" s="33"/>
      <c r="BIG224" s="36"/>
      <c r="BIH224" s="33"/>
      <c r="BII224" s="117"/>
      <c r="BIJ224" s="117"/>
      <c r="BIK224" s="37"/>
      <c r="BIL224" s="35"/>
      <c r="BIM224" s="33"/>
      <c r="BIN224" s="33"/>
      <c r="BIO224" s="36"/>
      <c r="BIP224" s="33"/>
      <c r="BIQ224" s="117"/>
      <c r="BIR224" s="117"/>
      <c r="BIS224" s="37"/>
      <c r="BIT224" s="35"/>
      <c r="BIU224" s="33"/>
      <c r="BIV224" s="33"/>
      <c r="BIW224" s="36"/>
      <c r="BIX224" s="33"/>
      <c r="BIY224" s="117"/>
      <c r="BIZ224" s="117"/>
      <c r="BJA224" s="37"/>
      <c r="BJB224" s="35"/>
      <c r="BJC224" s="33"/>
      <c r="BJD224" s="33"/>
      <c r="BJE224" s="36"/>
      <c r="BJF224" s="33"/>
      <c r="BJG224" s="117"/>
      <c r="BJH224" s="117"/>
      <c r="BJI224" s="37"/>
      <c r="BJJ224" s="35"/>
      <c r="BJK224" s="33"/>
      <c r="BJL224" s="33"/>
      <c r="BJM224" s="36"/>
      <c r="BJN224" s="33"/>
      <c r="BJO224" s="117"/>
      <c r="BJP224" s="117"/>
      <c r="BJQ224" s="37"/>
      <c r="BJR224" s="35"/>
      <c r="BJS224" s="33"/>
      <c r="BJT224" s="33"/>
      <c r="BJU224" s="36"/>
      <c r="BJV224" s="33"/>
      <c r="BJW224" s="117"/>
      <c r="BJX224" s="117"/>
      <c r="BJY224" s="37"/>
      <c r="BJZ224" s="35"/>
      <c r="BKA224" s="33"/>
      <c r="BKB224" s="33"/>
      <c r="BKC224" s="36"/>
      <c r="BKD224" s="33"/>
      <c r="BKE224" s="117"/>
      <c r="BKF224" s="117"/>
      <c r="BKG224" s="37"/>
      <c r="BKH224" s="35"/>
      <c r="BKI224" s="33"/>
      <c r="BKJ224" s="33"/>
      <c r="BKK224" s="36"/>
      <c r="BKL224" s="33"/>
      <c r="BKM224" s="117"/>
      <c r="BKN224" s="117"/>
      <c r="BKO224" s="37"/>
      <c r="BKP224" s="35"/>
      <c r="BKQ224" s="33"/>
      <c r="BKR224" s="33"/>
      <c r="BKS224" s="36"/>
      <c r="BKT224" s="33"/>
      <c r="BKU224" s="117"/>
      <c r="BKV224" s="117"/>
      <c r="BKW224" s="37"/>
      <c r="BKX224" s="35"/>
      <c r="BKY224" s="33"/>
      <c r="BKZ224" s="33"/>
      <c r="BLA224" s="36"/>
      <c r="BLB224" s="33"/>
      <c r="BLC224" s="117"/>
      <c r="BLD224" s="117"/>
      <c r="BLE224" s="37"/>
      <c r="BLF224" s="35"/>
      <c r="BLG224" s="33"/>
      <c r="BLH224" s="33"/>
      <c r="BLI224" s="36"/>
      <c r="BLJ224" s="33"/>
      <c r="BLK224" s="117"/>
      <c r="BLL224" s="117"/>
      <c r="BLM224" s="37"/>
      <c r="BLN224" s="35"/>
      <c r="BLO224" s="33"/>
      <c r="BLP224" s="33"/>
      <c r="BLQ224" s="36"/>
      <c r="BLR224" s="33"/>
      <c r="BLS224" s="117"/>
      <c r="BLT224" s="117"/>
      <c r="BLU224" s="37"/>
      <c r="BLV224" s="35"/>
      <c r="BLW224" s="33"/>
      <c r="BLX224" s="33"/>
      <c r="BLY224" s="36"/>
      <c r="BLZ224" s="33"/>
      <c r="BMA224" s="117"/>
      <c r="BMB224" s="117"/>
      <c r="BMC224" s="37"/>
      <c r="BMD224" s="35"/>
      <c r="BME224" s="33"/>
      <c r="BMF224" s="33"/>
      <c r="BMG224" s="36"/>
      <c r="BMH224" s="33"/>
      <c r="BMI224" s="117"/>
      <c r="BMJ224" s="117"/>
      <c r="BMK224" s="37"/>
      <c r="BML224" s="35"/>
      <c r="BMM224" s="33"/>
      <c r="BMN224" s="33"/>
      <c r="BMO224" s="36"/>
      <c r="BMP224" s="33"/>
      <c r="BMQ224" s="117"/>
      <c r="BMR224" s="117"/>
      <c r="BMS224" s="37"/>
      <c r="BMT224" s="35"/>
      <c r="BMU224" s="33"/>
      <c r="BMV224" s="33"/>
      <c r="BMW224" s="36"/>
      <c r="BMX224" s="33"/>
      <c r="BMY224" s="117"/>
      <c r="BMZ224" s="117"/>
      <c r="BNA224" s="37"/>
      <c r="BNB224" s="35"/>
      <c r="BNC224" s="33"/>
      <c r="BND224" s="33"/>
      <c r="BNE224" s="36"/>
      <c r="BNF224" s="33"/>
      <c r="BNG224" s="117"/>
      <c r="BNH224" s="117"/>
      <c r="BNI224" s="37"/>
      <c r="BNJ224" s="35"/>
      <c r="BNK224" s="33"/>
      <c r="BNL224" s="33"/>
      <c r="BNM224" s="36"/>
      <c r="BNN224" s="33"/>
      <c r="BNO224" s="117"/>
      <c r="BNP224" s="117"/>
      <c r="BNQ224" s="37"/>
      <c r="BNR224" s="35"/>
      <c r="BNS224" s="33"/>
      <c r="BNT224" s="33"/>
      <c r="BNU224" s="36"/>
      <c r="BNV224" s="33"/>
      <c r="BNW224" s="117"/>
      <c r="BNX224" s="117"/>
      <c r="BNY224" s="37"/>
      <c r="BNZ224" s="35"/>
      <c r="BOA224" s="33"/>
      <c r="BOB224" s="33"/>
      <c r="BOC224" s="36"/>
      <c r="BOD224" s="33"/>
      <c r="BOE224" s="117"/>
      <c r="BOF224" s="117"/>
      <c r="BOG224" s="37"/>
      <c r="BOH224" s="35"/>
      <c r="BOI224" s="33"/>
      <c r="BOJ224" s="33"/>
      <c r="BOK224" s="36"/>
      <c r="BOL224" s="33"/>
      <c r="BOM224" s="117"/>
      <c r="BON224" s="117"/>
      <c r="BOO224" s="37"/>
      <c r="BOP224" s="35"/>
      <c r="BOQ224" s="33"/>
      <c r="BOR224" s="33"/>
      <c r="BOS224" s="36"/>
      <c r="BOT224" s="33"/>
      <c r="BOU224" s="117"/>
      <c r="BOV224" s="117"/>
      <c r="BOW224" s="37"/>
      <c r="BOX224" s="35"/>
      <c r="BOY224" s="33"/>
      <c r="BOZ224" s="33"/>
      <c r="BPA224" s="36"/>
      <c r="BPB224" s="33"/>
      <c r="BPC224" s="117"/>
      <c r="BPD224" s="117"/>
      <c r="BPE224" s="37"/>
      <c r="BPF224" s="35"/>
      <c r="BPG224" s="33"/>
      <c r="BPH224" s="33"/>
      <c r="BPI224" s="36"/>
      <c r="BPJ224" s="33"/>
      <c r="BPK224" s="117"/>
      <c r="BPL224" s="117"/>
      <c r="BPM224" s="37"/>
      <c r="BPN224" s="35"/>
      <c r="BPO224" s="33"/>
      <c r="BPP224" s="33"/>
      <c r="BPQ224" s="36"/>
      <c r="BPR224" s="33"/>
      <c r="BPS224" s="117"/>
      <c r="BPT224" s="117"/>
      <c r="BPU224" s="37"/>
      <c r="BPV224" s="35"/>
      <c r="BPW224" s="33"/>
      <c r="BPX224" s="33"/>
      <c r="BPY224" s="36"/>
      <c r="BPZ224" s="33"/>
      <c r="BQA224" s="117"/>
      <c r="BQB224" s="117"/>
      <c r="BQC224" s="37"/>
      <c r="BQD224" s="35"/>
      <c r="BQE224" s="33"/>
      <c r="BQF224" s="33"/>
      <c r="BQG224" s="36"/>
      <c r="BQH224" s="33"/>
      <c r="BQI224" s="117"/>
      <c r="BQJ224" s="117"/>
      <c r="BQK224" s="37"/>
      <c r="BQL224" s="35"/>
      <c r="BQM224" s="33"/>
      <c r="BQN224" s="33"/>
      <c r="BQO224" s="36"/>
      <c r="BQP224" s="33"/>
      <c r="BQQ224" s="117"/>
      <c r="BQR224" s="117"/>
      <c r="BQS224" s="37"/>
      <c r="BQT224" s="35"/>
      <c r="BQU224" s="33"/>
      <c r="BQV224" s="33"/>
      <c r="BQW224" s="36"/>
      <c r="BQX224" s="33"/>
      <c r="BQY224" s="117"/>
      <c r="BQZ224" s="117"/>
      <c r="BRA224" s="37"/>
      <c r="BRB224" s="35"/>
      <c r="BRC224" s="33"/>
      <c r="BRD224" s="33"/>
      <c r="BRE224" s="36"/>
      <c r="BRF224" s="33"/>
      <c r="BRG224" s="117"/>
      <c r="BRH224" s="117"/>
      <c r="BRI224" s="37"/>
      <c r="BRJ224" s="35"/>
      <c r="BRK224" s="33"/>
      <c r="BRL224" s="33"/>
      <c r="BRM224" s="36"/>
      <c r="BRN224" s="33"/>
      <c r="BRO224" s="117"/>
      <c r="BRP224" s="117"/>
      <c r="BRQ224" s="37"/>
      <c r="BRR224" s="35"/>
      <c r="BRS224" s="33"/>
      <c r="BRT224" s="33"/>
      <c r="BRU224" s="36"/>
      <c r="BRV224" s="33"/>
      <c r="BRW224" s="117"/>
      <c r="BRX224" s="117"/>
      <c r="BRY224" s="37"/>
      <c r="BRZ224" s="35"/>
      <c r="BSA224" s="33"/>
      <c r="BSB224" s="33"/>
      <c r="BSC224" s="36"/>
      <c r="BSD224" s="33"/>
      <c r="BSE224" s="117"/>
      <c r="BSF224" s="117"/>
      <c r="BSG224" s="37"/>
      <c r="BSH224" s="35"/>
      <c r="BSI224" s="33"/>
      <c r="BSJ224" s="33"/>
      <c r="BSK224" s="36"/>
      <c r="BSL224" s="33"/>
      <c r="BSM224" s="117"/>
      <c r="BSN224" s="117"/>
      <c r="BSO224" s="37"/>
      <c r="BSP224" s="35"/>
      <c r="BSQ224" s="33"/>
      <c r="BSR224" s="33"/>
      <c r="BSS224" s="36"/>
      <c r="BST224" s="33"/>
      <c r="BSU224" s="117"/>
      <c r="BSV224" s="117"/>
      <c r="BSW224" s="37"/>
      <c r="BSX224" s="35"/>
      <c r="BSY224" s="33"/>
      <c r="BSZ224" s="33"/>
      <c r="BTA224" s="36"/>
      <c r="BTB224" s="33"/>
      <c r="BTC224" s="117"/>
      <c r="BTD224" s="117"/>
      <c r="BTE224" s="37"/>
      <c r="BTF224" s="35"/>
      <c r="BTG224" s="33"/>
      <c r="BTH224" s="33"/>
      <c r="BTI224" s="36"/>
      <c r="BTJ224" s="33"/>
      <c r="BTK224" s="117"/>
      <c r="BTL224" s="117"/>
      <c r="BTM224" s="37"/>
      <c r="BTN224" s="35"/>
      <c r="BTO224" s="33"/>
      <c r="BTP224" s="33"/>
      <c r="BTQ224" s="36"/>
      <c r="BTR224" s="33"/>
      <c r="BTS224" s="117"/>
      <c r="BTT224" s="117"/>
      <c r="BTU224" s="37"/>
      <c r="BTV224" s="35"/>
      <c r="BTW224" s="33"/>
      <c r="BTX224" s="33"/>
      <c r="BTY224" s="36"/>
      <c r="BTZ224" s="33"/>
      <c r="BUA224" s="117"/>
      <c r="BUB224" s="117"/>
      <c r="BUC224" s="37"/>
      <c r="BUD224" s="35"/>
      <c r="BUE224" s="33"/>
      <c r="BUF224" s="33"/>
      <c r="BUG224" s="36"/>
      <c r="BUH224" s="33"/>
      <c r="BUI224" s="117"/>
      <c r="BUJ224" s="117"/>
      <c r="BUK224" s="37"/>
      <c r="BUL224" s="35"/>
      <c r="BUM224" s="33"/>
      <c r="BUN224" s="33"/>
      <c r="BUO224" s="36"/>
      <c r="BUP224" s="33"/>
      <c r="BUQ224" s="117"/>
      <c r="BUR224" s="117"/>
      <c r="BUS224" s="37"/>
      <c r="BUT224" s="35"/>
      <c r="BUU224" s="33"/>
      <c r="BUV224" s="33"/>
      <c r="BUW224" s="36"/>
      <c r="BUX224" s="33"/>
      <c r="BUY224" s="117"/>
      <c r="BUZ224" s="117"/>
      <c r="BVA224" s="37"/>
      <c r="BVB224" s="35"/>
      <c r="BVC224" s="33"/>
      <c r="BVD224" s="33"/>
      <c r="BVE224" s="36"/>
      <c r="BVF224" s="33"/>
      <c r="BVG224" s="117"/>
      <c r="BVH224" s="117"/>
      <c r="BVI224" s="37"/>
      <c r="BVJ224" s="35"/>
      <c r="BVK224" s="33"/>
      <c r="BVL224" s="33"/>
      <c r="BVM224" s="36"/>
      <c r="BVN224" s="33"/>
      <c r="BVO224" s="117"/>
      <c r="BVP224" s="117"/>
      <c r="BVQ224" s="37"/>
      <c r="BVR224" s="35"/>
      <c r="BVS224" s="33"/>
      <c r="BVT224" s="33"/>
      <c r="BVU224" s="36"/>
      <c r="BVV224" s="33"/>
      <c r="BVW224" s="117"/>
      <c r="BVX224" s="117"/>
      <c r="BVY224" s="37"/>
      <c r="BVZ224" s="35"/>
      <c r="BWA224" s="33"/>
      <c r="BWB224" s="33"/>
      <c r="BWC224" s="36"/>
      <c r="BWD224" s="33"/>
      <c r="BWE224" s="117"/>
      <c r="BWF224" s="117"/>
      <c r="BWG224" s="37"/>
      <c r="BWH224" s="35"/>
      <c r="BWI224" s="33"/>
      <c r="BWJ224" s="33"/>
      <c r="BWK224" s="36"/>
      <c r="BWL224" s="33"/>
      <c r="BWM224" s="117"/>
      <c r="BWN224" s="117"/>
      <c r="BWO224" s="37"/>
      <c r="BWP224" s="35"/>
      <c r="BWQ224" s="33"/>
      <c r="BWR224" s="33"/>
      <c r="BWS224" s="36"/>
      <c r="BWT224" s="33"/>
      <c r="BWU224" s="117"/>
      <c r="BWV224" s="117"/>
      <c r="BWW224" s="37"/>
      <c r="BWX224" s="35"/>
      <c r="BWY224" s="33"/>
      <c r="BWZ224" s="33"/>
      <c r="BXA224" s="36"/>
      <c r="BXB224" s="33"/>
      <c r="BXC224" s="117"/>
      <c r="BXD224" s="117"/>
      <c r="BXE224" s="37"/>
      <c r="BXF224" s="35"/>
      <c r="BXG224" s="33"/>
      <c r="BXH224" s="33"/>
      <c r="BXI224" s="36"/>
      <c r="BXJ224" s="33"/>
      <c r="BXK224" s="117"/>
      <c r="BXL224" s="117"/>
      <c r="BXM224" s="37"/>
      <c r="BXN224" s="35"/>
      <c r="BXO224" s="33"/>
      <c r="BXP224" s="33"/>
      <c r="BXQ224" s="36"/>
      <c r="BXR224" s="33"/>
      <c r="BXS224" s="117"/>
      <c r="BXT224" s="117"/>
      <c r="BXU224" s="37"/>
      <c r="BXV224" s="35"/>
      <c r="BXW224" s="33"/>
      <c r="BXX224" s="33"/>
      <c r="BXY224" s="36"/>
      <c r="BXZ224" s="33"/>
      <c r="BYA224" s="117"/>
      <c r="BYB224" s="117"/>
      <c r="BYC224" s="37"/>
      <c r="BYD224" s="35"/>
      <c r="BYE224" s="33"/>
      <c r="BYF224" s="33"/>
      <c r="BYG224" s="36"/>
      <c r="BYH224" s="33"/>
      <c r="BYI224" s="117"/>
      <c r="BYJ224" s="117"/>
      <c r="BYK224" s="37"/>
      <c r="BYL224" s="35"/>
      <c r="BYM224" s="33"/>
      <c r="BYN224" s="33"/>
      <c r="BYO224" s="36"/>
      <c r="BYP224" s="33"/>
      <c r="BYQ224" s="117"/>
      <c r="BYR224" s="117"/>
      <c r="BYS224" s="37"/>
      <c r="BYT224" s="35"/>
      <c r="BYU224" s="33"/>
      <c r="BYV224" s="33"/>
      <c r="BYW224" s="36"/>
      <c r="BYX224" s="33"/>
      <c r="BYY224" s="117"/>
      <c r="BYZ224" s="117"/>
      <c r="BZA224" s="37"/>
      <c r="BZB224" s="35"/>
      <c r="BZC224" s="33"/>
      <c r="BZD224" s="33"/>
      <c r="BZE224" s="36"/>
      <c r="BZF224" s="33"/>
      <c r="BZG224" s="117"/>
      <c r="BZH224" s="117"/>
      <c r="BZI224" s="37"/>
      <c r="BZJ224" s="35"/>
      <c r="BZK224" s="33"/>
      <c r="BZL224" s="33"/>
      <c r="BZM224" s="36"/>
      <c r="BZN224" s="33"/>
      <c r="BZO224" s="117"/>
      <c r="BZP224" s="117"/>
      <c r="BZQ224" s="37"/>
      <c r="BZR224" s="35"/>
      <c r="BZS224" s="33"/>
      <c r="BZT224" s="33"/>
      <c r="BZU224" s="36"/>
      <c r="BZV224" s="33"/>
      <c r="BZW224" s="117"/>
      <c r="BZX224" s="117"/>
      <c r="BZY224" s="37"/>
      <c r="BZZ224" s="35"/>
      <c r="CAA224" s="33"/>
      <c r="CAB224" s="33"/>
      <c r="CAC224" s="36"/>
      <c r="CAD224" s="33"/>
      <c r="CAE224" s="117"/>
      <c r="CAF224" s="117"/>
      <c r="CAG224" s="37"/>
      <c r="CAH224" s="35"/>
      <c r="CAI224" s="33"/>
      <c r="CAJ224" s="33"/>
      <c r="CAK224" s="36"/>
      <c r="CAL224" s="33"/>
      <c r="CAM224" s="117"/>
      <c r="CAN224" s="117"/>
      <c r="CAO224" s="37"/>
      <c r="CAP224" s="35"/>
      <c r="CAQ224" s="33"/>
      <c r="CAR224" s="33"/>
      <c r="CAS224" s="36"/>
      <c r="CAT224" s="33"/>
      <c r="CAU224" s="117"/>
      <c r="CAV224" s="117"/>
      <c r="CAW224" s="37"/>
      <c r="CAX224" s="35"/>
      <c r="CAY224" s="33"/>
      <c r="CAZ224" s="33"/>
      <c r="CBA224" s="36"/>
      <c r="CBB224" s="33"/>
      <c r="CBC224" s="117"/>
      <c r="CBD224" s="117"/>
      <c r="CBE224" s="37"/>
      <c r="CBF224" s="35"/>
      <c r="CBG224" s="33"/>
      <c r="CBH224" s="33"/>
      <c r="CBI224" s="36"/>
      <c r="CBJ224" s="33"/>
      <c r="CBK224" s="117"/>
      <c r="CBL224" s="117"/>
      <c r="CBM224" s="37"/>
      <c r="CBN224" s="35"/>
      <c r="CBO224" s="33"/>
      <c r="CBP224" s="33"/>
      <c r="CBQ224" s="36"/>
      <c r="CBR224" s="33"/>
      <c r="CBS224" s="117"/>
      <c r="CBT224" s="117"/>
      <c r="CBU224" s="37"/>
      <c r="CBV224" s="35"/>
      <c r="CBW224" s="33"/>
      <c r="CBX224" s="33"/>
      <c r="CBY224" s="36"/>
      <c r="CBZ224" s="33"/>
      <c r="CCA224" s="117"/>
      <c r="CCB224" s="117"/>
      <c r="CCC224" s="37"/>
      <c r="CCD224" s="35"/>
      <c r="CCE224" s="33"/>
      <c r="CCF224" s="33"/>
      <c r="CCG224" s="36"/>
      <c r="CCH224" s="33"/>
      <c r="CCI224" s="117"/>
      <c r="CCJ224" s="117"/>
      <c r="CCK224" s="37"/>
      <c r="CCL224" s="35"/>
      <c r="CCM224" s="33"/>
      <c r="CCN224" s="33"/>
      <c r="CCO224" s="36"/>
      <c r="CCP224" s="33"/>
      <c r="CCQ224" s="117"/>
      <c r="CCR224" s="117"/>
      <c r="CCS224" s="37"/>
      <c r="CCT224" s="35"/>
      <c r="CCU224" s="33"/>
      <c r="CCV224" s="33"/>
      <c r="CCW224" s="36"/>
      <c r="CCX224" s="33"/>
      <c r="CCY224" s="117"/>
      <c r="CCZ224" s="117"/>
      <c r="CDA224" s="37"/>
      <c r="CDB224" s="35"/>
      <c r="CDC224" s="33"/>
      <c r="CDD224" s="33"/>
      <c r="CDE224" s="36"/>
      <c r="CDF224" s="33"/>
      <c r="CDG224" s="117"/>
      <c r="CDH224" s="117"/>
      <c r="CDI224" s="37"/>
      <c r="CDJ224" s="35"/>
      <c r="CDK224" s="33"/>
      <c r="CDL224" s="33"/>
      <c r="CDM224" s="36"/>
      <c r="CDN224" s="33"/>
      <c r="CDO224" s="117"/>
      <c r="CDP224" s="117"/>
      <c r="CDQ224" s="37"/>
      <c r="CDR224" s="35"/>
      <c r="CDS224" s="33"/>
      <c r="CDT224" s="33"/>
      <c r="CDU224" s="36"/>
      <c r="CDV224" s="33"/>
      <c r="CDW224" s="117"/>
      <c r="CDX224" s="117"/>
      <c r="CDY224" s="37"/>
      <c r="CDZ224" s="35"/>
      <c r="CEA224" s="33"/>
      <c r="CEB224" s="33"/>
      <c r="CEC224" s="36"/>
      <c r="CED224" s="33"/>
      <c r="CEE224" s="117"/>
      <c r="CEF224" s="117"/>
      <c r="CEG224" s="37"/>
      <c r="CEH224" s="35"/>
      <c r="CEI224" s="33"/>
      <c r="CEJ224" s="33"/>
      <c r="CEK224" s="36"/>
      <c r="CEL224" s="33"/>
      <c r="CEM224" s="117"/>
      <c r="CEN224" s="117"/>
      <c r="CEO224" s="37"/>
      <c r="CEP224" s="35"/>
      <c r="CEQ224" s="33"/>
      <c r="CER224" s="33"/>
      <c r="CES224" s="36"/>
      <c r="CET224" s="33"/>
      <c r="CEU224" s="117"/>
      <c r="CEV224" s="117"/>
      <c r="CEW224" s="37"/>
      <c r="CEX224" s="35"/>
      <c r="CEY224" s="33"/>
      <c r="CEZ224" s="33"/>
      <c r="CFA224" s="36"/>
      <c r="CFB224" s="33"/>
      <c r="CFC224" s="117"/>
      <c r="CFD224" s="117"/>
      <c r="CFE224" s="37"/>
      <c r="CFF224" s="35"/>
      <c r="CFG224" s="33"/>
      <c r="CFH224" s="33"/>
      <c r="CFI224" s="36"/>
      <c r="CFJ224" s="33"/>
      <c r="CFK224" s="117"/>
      <c r="CFL224" s="117"/>
      <c r="CFM224" s="37"/>
      <c r="CFN224" s="35"/>
      <c r="CFO224" s="33"/>
      <c r="CFP224" s="33"/>
      <c r="CFQ224" s="36"/>
      <c r="CFR224" s="33"/>
      <c r="CFS224" s="117"/>
      <c r="CFT224" s="117"/>
      <c r="CFU224" s="37"/>
      <c r="CFV224" s="35"/>
      <c r="CFW224" s="33"/>
      <c r="CFX224" s="33"/>
      <c r="CFY224" s="36"/>
      <c r="CFZ224" s="33"/>
      <c r="CGA224" s="117"/>
      <c r="CGB224" s="117"/>
      <c r="CGC224" s="37"/>
      <c r="CGD224" s="35"/>
      <c r="CGE224" s="33"/>
      <c r="CGF224" s="33"/>
      <c r="CGG224" s="36"/>
      <c r="CGH224" s="33"/>
      <c r="CGI224" s="117"/>
      <c r="CGJ224" s="117"/>
      <c r="CGK224" s="37"/>
      <c r="CGL224" s="35"/>
      <c r="CGM224" s="33"/>
      <c r="CGN224" s="33"/>
      <c r="CGO224" s="36"/>
      <c r="CGP224" s="33"/>
      <c r="CGQ224" s="117"/>
      <c r="CGR224" s="117"/>
      <c r="CGS224" s="37"/>
      <c r="CGT224" s="35"/>
      <c r="CGU224" s="33"/>
      <c r="CGV224" s="33"/>
      <c r="CGW224" s="36"/>
      <c r="CGX224" s="33"/>
      <c r="CGY224" s="117"/>
      <c r="CGZ224" s="117"/>
      <c r="CHA224" s="37"/>
      <c r="CHB224" s="35"/>
      <c r="CHC224" s="33"/>
      <c r="CHD224" s="33"/>
      <c r="CHE224" s="36"/>
      <c r="CHF224" s="33"/>
      <c r="CHG224" s="117"/>
      <c r="CHH224" s="117"/>
      <c r="CHI224" s="37"/>
      <c r="CHJ224" s="35"/>
      <c r="CHK224" s="33"/>
      <c r="CHL224" s="33"/>
      <c r="CHM224" s="36"/>
      <c r="CHN224" s="33"/>
      <c r="CHO224" s="117"/>
      <c r="CHP224" s="117"/>
      <c r="CHQ224" s="37"/>
      <c r="CHR224" s="35"/>
      <c r="CHS224" s="33"/>
      <c r="CHT224" s="33"/>
      <c r="CHU224" s="36"/>
      <c r="CHV224" s="33"/>
      <c r="CHW224" s="117"/>
      <c r="CHX224" s="117"/>
      <c r="CHY224" s="37"/>
      <c r="CHZ224" s="35"/>
      <c r="CIA224" s="33"/>
      <c r="CIB224" s="33"/>
      <c r="CIC224" s="36"/>
      <c r="CID224" s="33"/>
      <c r="CIE224" s="117"/>
      <c r="CIF224" s="117"/>
      <c r="CIG224" s="37"/>
      <c r="CIH224" s="35"/>
      <c r="CII224" s="33"/>
      <c r="CIJ224" s="33"/>
      <c r="CIK224" s="36"/>
      <c r="CIL224" s="33"/>
      <c r="CIM224" s="117"/>
      <c r="CIN224" s="117"/>
      <c r="CIO224" s="37"/>
      <c r="CIP224" s="35"/>
      <c r="CIQ224" s="33"/>
      <c r="CIR224" s="33"/>
      <c r="CIS224" s="36"/>
      <c r="CIT224" s="33"/>
      <c r="CIU224" s="117"/>
      <c r="CIV224" s="117"/>
      <c r="CIW224" s="37"/>
      <c r="CIX224" s="35"/>
      <c r="CIY224" s="33"/>
      <c r="CIZ224" s="33"/>
      <c r="CJA224" s="36"/>
      <c r="CJB224" s="33"/>
      <c r="CJC224" s="117"/>
      <c r="CJD224" s="117"/>
      <c r="CJE224" s="37"/>
      <c r="CJF224" s="35"/>
      <c r="CJG224" s="33"/>
      <c r="CJH224" s="33"/>
      <c r="CJI224" s="36"/>
      <c r="CJJ224" s="33"/>
      <c r="CJK224" s="117"/>
      <c r="CJL224" s="117"/>
      <c r="CJM224" s="37"/>
      <c r="CJN224" s="35"/>
      <c r="CJO224" s="33"/>
      <c r="CJP224" s="33"/>
      <c r="CJQ224" s="36"/>
      <c r="CJR224" s="33"/>
      <c r="CJS224" s="117"/>
      <c r="CJT224" s="117"/>
      <c r="CJU224" s="37"/>
      <c r="CJV224" s="35"/>
      <c r="CJW224" s="33"/>
      <c r="CJX224" s="33"/>
      <c r="CJY224" s="36"/>
      <c r="CJZ224" s="33"/>
      <c r="CKA224" s="117"/>
      <c r="CKB224" s="117"/>
      <c r="CKC224" s="37"/>
      <c r="CKD224" s="35"/>
      <c r="CKE224" s="33"/>
      <c r="CKF224" s="33"/>
      <c r="CKG224" s="36"/>
      <c r="CKH224" s="33"/>
      <c r="CKI224" s="117"/>
      <c r="CKJ224" s="117"/>
      <c r="CKK224" s="37"/>
      <c r="CKL224" s="35"/>
      <c r="CKM224" s="33"/>
      <c r="CKN224" s="33"/>
      <c r="CKO224" s="36"/>
      <c r="CKP224" s="33"/>
      <c r="CKQ224" s="117"/>
      <c r="CKR224" s="117"/>
      <c r="CKS224" s="37"/>
      <c r="CKT224" s="35"/>
      <c r="CKU224" s="33"/>
      <c r="CKV224" s="33"/>
      <c r="CKW224" s="36"/>
      <c r="CKX224" s="33"/>
      <c r="CKY224" s="117"/>
      <c r="CKZ224" s="117"/>
      <c r="CLA224" s="37"/>
      <c r="CLB224" s="35"/>
      <c r="CLC224" s="33"/>
      <c r="CLD224" s="33"/>
      <c r="CLE224" s="36"/>
      <c r="CLF224" s="33"/>
      <c r="CLG224" s="117"/>
      <c r="CLH224" s="117"/>
      <c r="CLI224" s="37"/>
      <c r="CLJ224" s="35"/>
      <c r="CLK224" s="33"/>
      <c r="CLL224" s="33"/>
      <c r="CLM224" s="36"/>
      <c r="CLN224" s="33"/>
      <c r="CLO224" s="117"/>
      <c r="CLP224" s="117"/>
      <c r="CLQ224" s="37"/>
      <c r="CLR224" s="35"/>
      <c r="CLS224" s="33"/>
      <c r="CLT224" s="33"/>
      <c r="CLU224" s="36"/>
      <c r="CLV224" s="33"/>
      <c r="CLW224" s="117"/>
      <c r="CLX224" s="117"/>
      <c r="CLY224" s="37"/>
      <c r="CLZ224" s="35"/>
      <c r="CMA224" s="33"/>
      <c r="CMB224" s="33"/>
      <c r="CMC224" s="36"/>
      <c r="CMD224" s="33"/>
      <c r="CME224" s="117"/>
      <c r="CMF224" s="117"/>
      <c r="CMG224" s="37"/>
      <c r="CMH224" s="35"/>
      <c r="CMI224" s="33"/>
      <c r="CMJ224" s="33"/>
      <c r="CMK224" s="36"/>
      <c r="CML224" s="33"/>
      <c r="CMM224" s="117"/>
      <c r="CMN224" s="117"/>
      <c r="CMO224" s="37"/>
      <c r="CMP224" s="35"/>
      <c r="CMQ224" s="33"/>
      <c r="CMR224" s="33"/>
      <c r="CMS224" s="36"/>
      <c r="CMT224" s="33"/>
      <c r="CMU224" s="117"/>
      <c r="CMV224" s="117"/>
      <c r="CMW224" s="37"/>
      <c r="CMX224" s="35"/>
      <c r="CMY224" s="33"/>
      <c r="CMZ224" s="33"/>
      <c r="CNA224" s="36"/>
      <c r="CNB224" s="33"/>
      <c r="CNC224" s="117"/>
      <c r="CND224" s="117"/>
      <c r="CNE224" s="37"/>
      <c r="CNF224" s="35"/>
      <c r="CNG224" s="33"/>
      <c r="CNH224" s="33"/>
      <c r="CNI224" s="36"/>
      <c r="CNJ224" s="33"/>
      <c r="CNK224" s="117"/>
      <c r="CNL224" s="117"/>
      <c r="CNM224" s="37"/>
      <c r="CNN224" s="35"/>
      <c r="CNO224" s="33"/>
      <c r="CNP224" s="33"/>
      <c r="CNQ224" s="36"/>
      <c r="CNR224" s="33"/>
      <c r="CNS224" s="117"/>
      <c r="CNT224" s="117"/>
      <c r="CNU224" s="37"/>
      <c r="CNV224" s="35"/>
      <c r="CNW224" s="33"/>
      <c r="CNX224" s="33"/>
      <c r="CNY224" s="36"/>
      <c r="CNZ224" s="33"/>
      <c r="COA224" s="117"/>
      <c r="COB224" s="117"/>
      <c r="COC224" s="37"/>
      <c r="COD224" s="35"/>
      <c r="COE224" s="33"/>
      <c r="COF224" s="33"/>
      <c r="COG224" s="36"/>
      <c r="COH224" s="33"/>
      <c r="COI224" s="117"/>
      <c r="COJ224" s="117"/>
      <c r="COK224" s="37"/>
      <c r="COL224" s="35"/>
      <c r="COM224" s="33"/>
      <c r="CON224" s="33"/>
      <c r="COO224" s="36"/>
      <c r="COP224" s="33"/>
      <c r="COQ224" s="117"/>
      <c r="COR224" s="117"/>
      <c r="COS224" s="37"/>
      <c r="COT224" s="35"/>
      <c r="COU224" s="33"/>
      <c r="COV224" s="33"/>
      <c r="COW224" s="36"/>
      <c r="COX224" s="33"/>
      <c r="COY224" s="117"/>
      <c r="COZ224" s="117"/>
      <c r="CPA224" s="37"/>
      <c r="CPB224" s="35"/>
      <c r="CPC224" s="33"/>
      <c r="CPD224" s="33"/>
      <c r="CPE224" s="36"/>
      <c r="CPF224" s="33"/>
      <c r="CPG224" s="117"/>
      <c r="CPH224" s="117"/>
      <c r="CPI224" s="37"/>
      <c r="CPJ224" s="35"/>
      <c r="CPK224" s="33"/>
      <c r="CPL224" s="33"/>
      <c r="CPM224" s="36"/>
      <c r="CPN224" s="33"/>
      <c r="CPO224" s="117"/>
      <c r="CPP224" s="117"/>
      <c r="CPQ224" s="37"/>
      <c r="CPR224" s="35"/>
      <c r="CPS224" s="33"/>
      <c r="CPT224" s="33"/>
      <c r="CPU224" s="36"/>
      <c r="CPV224" s="33"/>
      <c r="CPW224" s="117"/>
      <c r="CPX224" s="117"/>
      <c r="CPY224" s="37"/>
      <c r="CPZ224" s="35"/>
      <c r="CQA224" s="33"/>
      <c r="CQB224" s="33"/>
      <c r="CQC224" s="36"/>
      <c r="CQD224" s="33"/>
      <c r="CQE224" s="117"/>
      <c r="CQF224" s="117"/>
      <c r="CQG224" s="37"/>
      <c r="CQH224" s="35"/>
      <c r="CQI224" s="33"/>
      <c r="CQJ224" s="33"/>
      <c r="CQK224" s="36"/>
      <c r="CQL224" s="33"/>
      <c r="CQM224" s="117"/>
      <c r="CQN224" s="117"/>
      <c r="CQO224" s="37"/>
      <c r="CQP224" s="35"/>
      <c r="CQQ224" s="33"/>
      <c r="CQR224" s="33"/>
      <c r="CQS224" s="36"/>
      <c r="CQT224" s="33"/>
      <c r="CQU224" s="117"/>
      <c r="CQV224" s="117"/>
      <c r="CQW224" s="37"/>
      <c r="CQX224" s="35"/>
      <c r="CQY224" s="33"/>
      <c r="CQZ224" s="33"/>
      <c r="CRA224" s="36"/>
      <c r="CRB224" s="33"/>
      <c r="CRC224" s="117"/>
      <c r="CRD224" s="117"/>
      <c r="CRE224" s="37"/>
      <c r="CRF224" s="35"/>
      <c r="CRG224" s="33"/>
      <c r="CRH224" s="33"/>
      <c r="CRI224" s="36"/>
      <c r="CRJ224" s="33"/>
      <c r="CRK224" s="117"/>
      <c r="CRL224" s="117"/>
      <c r="CRM224" s="37"/>
      <c r="CRN224" s="35"/>
      <c r="CRO224" s="33"/>
      <c r="CRP224" s="33"/>
      <c r="CRQ224" s="36"/>
      <c r="CRR224" s="33"/>
      <c r="CRS224" s="117"/>
      <c r="CRT224" s="117"/>
      <c r="CRU224" s="37"/>
      <c r="CRV224" s="35"/>
      <c r="CRW224" s="33"/>
      <c r="CRX224" s="33"/>
      <c r="CRY224" s="36"/>
      <c r="CRZ224" s="33"/>
      <c r="CSA224" s="117"/>
      <c r="CSB224" s="117"/>
      <c r="CSC224" s="37"/>
      <c r="CSD224" s="35"/>
      <c r="CSE224" s="33"/>
      <c r="CSF224" s="33"/>
      <c r="CSG224" s="36"/>
      <c r="CSH224" s="33"/>
      <c r="CSI224" s="117"/>
      <c r="CSJ224" s="117"/>
      <c r="CSK224" s="37"/>
      <c r="CSL224" s="35"/>
      <c r="CSM224" s="33"/>
      <c r="CSN224" s="33"/>
      <c r="CSO224" s="36"/>
      <c r="CSP224" s="33"/>
      <c r="CSQ224" s="117"/>
      <c r="CSR224" s="117"/>
      <c r="CSS224" s="37"/>
      <c r="CST224" s="35"/>
      <c r="CSU224" s="33"/>
      <c r="CSV224" s="33"/>
      <c r="CSW224" s="36"/>
      <c r="CSX224" s="33"/>
      <c r="CSY224" s="117"/>
      <c r="CSZ224" s="117"/>
      <c r="CTA224" s="37"/>
      <c r="CTB224" s="35"/>
      <c r="CTC224" s="33"/>
      <c r="CTD224" s="33"/>
      <c r="CTE224" s="36"/>
      <c r="CTF224" s="33"/>
      <c r="CTG224" s="117"/>
      <c r="CTH224" s="117"/>
      <c r="CTI224" s="37"/>
      <c r="CTJ224" s="35"/>
      <c r="CTK224" s="33"/>
      <c r="CTL224" s="33"/>
      <c r="CTM224" s="36"/>
      <c r="CTN224" s="33"/>
      <c r="CTO224" s="117"/>
      <c r="CTP224" s="117"/>
      <c r="CTQ224" s="37"/>
      <c r="CTR224" s="35"/>
      <c r="CTS224" s="33"/>
      <c r="CTT224" s="33"/>
      <c r="CTU224" s="36"/>
      <c r="CTV224" s="33"/>
      <c r="CTW224" s="117"/>
      <c r="CTX224" s="117"/>
      <c r="CTY224" s="37"/>
      <c r="CTZ224" s="35"/>
      <c r="CUA224" s="33"/>
      <c r="CUB224" s="33"/>
      <c r="CUC224" s="36"/>
      <c r="CUD224" s="33"/>
      <c r="CUE224" s="117"/>
      <c r="CUF224" s="117"/>
      <c r="CUG224" s="37"/>
      <c r="CUH224" s="35"/>
      <c r="CUI224" s="33"/>
      <c r="CUJ224" s="33"/>
      <c r="CUK224" s="36"/>
      <c r="CUL224" s="33"/>
      <c r="CUM224" s="117"/>
      <c r="CUN224" s="117"/>
      <c r="CUO224" s="37"/>
      <c r="CUP224" s="35"/>
      <c r="CUQ224" s="33"/>
      <c r="CUR224" s="33"/>
      <c r="CUS224" s="36"/>
      <c r="CUT224" s="33"/>
      <c r="CUU224" s="117"/>
      <c r="CUV224" s="117"/>
      <c r="CUW224" s="37"/>
      <c r="CUX224" s="35"/>
      <c r="CUY224" s="33"/>
      <c r="CUZ224" s="33"/>
      <c r="CVA224" s="36"/>
      <c r="CVB224" s="33"/>
      <c r="CVC224" s="117"/>
      <c r="CVD224" s="117"/>
      <c r="CVE224" s="37"/>
      <c r="CVF224" s="35"/>
      <c r="CVG224" s="33"/>
      <c r="CVH224" s="33"/>
      <c r="CVI224" s="36"/>
      <c r="CVJ224" s="33"/>
      <c r="CVK224" s="117"/>
      <c r="CVL224" s="117"/>
      <c r="CVM224" s="37"/>
      <c r="CVN224" s="35"/>
      <c r="CVO224" s="33"/>
      <c r="CVP224" s="33"/>
      <c r="CVQ224" s="36"/>
      <c r="CVR224" s="33"/>
      <c r="CVS224" s="117"/>
      <c r="CVT224" s="117"/>
      <c r="CVU224" s="37"/>
      <c r="CVV224" s="35"/>
      <c r="CVW224" s="33"/>
      <c r="CVX224" s="33"/>
      <c r="CVY224" s="36"/>
      <c r="CVZ224" s="33"/>
      <c r="CWA224" s="117"/>
      <c r="CWB224" s="117"/>
      <c r="CWC224" s="37"/>
      <c r="CWD224" s="35"/>
      <c r="CWE224" s="33"/>
      <c r="CWF224" s="33"/>
      <c r="CWG224" s="36"/>
      <c r="CWH224" s="33"/>
      <c r="CWI224" s="117"/>
      <c r="CWJ224" s="117"/>
      <c r="CWK224" s="37"/>
      <c r="CWL224" s="35"/>
      <c r="CWM224" s="33"/>
      <c r="CWN224" s="33"/>
      <c r="CWO224" s="36"/>
      <c r="CWP224" s="33"/>
      <c r="CWQ224" s="117"/>
      <c r="CWR224" s="117"/>
      <c r="CWS224" s="37"/>
      <c r="CWT224" s="35"/>
      <c r="CWU224" s="33"/>
      <c r="CWV224" s="33"/>
      <c r="CWW224" s="36"/>
      <c r="CWX224" s="33"/>
      <c r="CWY224" s="117"/>
      <c r="CWZ224" s="117"/>
      <c r="CXA224" s="37"/>
      <c r="CXB224" s="35"/>
      <c r="CXC224" s="33"/>
      <c r="CXD224" s="33"/>
      <c r="CXE224" s="36"/>
      <c r="CXF224" s="33"/>
      <c r="CXG224" s="117"/>
      <c r="CXH224" s="117"/>
      <c r="CXI224" s="37"/>
      <c r="CXJ224" s="35"/>
      <c r="CXK224" s="33"/>
      <c r="CXL224" s="33"/>
      <c r="CXM224" s="36"/>
      <c r="CXN224" s="33"/>
      <c r="CXO224" s="117"/>
      <c r="CXP224" s="117"/>
      <c r="CXQ224" s="37"/>
      <c r="CXR224" s="35"/>
      <c r="CXS224" s="33"/>
      <c r="CXT224" s="33"/>
      <c r="CXU224" s="36"/>
      <c r="CXV224" s="33"/>
      <c r="CXW224" s="117"/>
      <c r="CXX224" s="117"/>
      <c r="CXY224" s="37"/>
      <c r="CXZ224" s="35"/>
      <c r="CYA224" s="33"/>
      <c r="CYB224" s="33"/>
      <c r="CYC224" s="36"/>
      <c r="CYD224" s="33"/>
      <c r="CYE224" s="117"/>
      <c r="CYF224" s="117"/>
      <c r="CYG224" s="37"/>
      <c r="CYH224" s="35"/>
      <c r="CYI224" s="33"/>
      <c r="CYJ224" s="33"/>
      <c r="CYK224" s="36"/>
      <c r="CYL224" s="33"/>
      <c r="CYM224" s="117"/>
      <c r="CYN224" s="117"/>
      <c r="CYO224" s="37"/>
      <c r="CYP224" s="35"/>
      <c r="CYQ224" s="33"/>
      <c r="CYR224" s="33"/>
      <c r="CYS224" s="36"/>
      <c r="CYT224" s="33"/>
      <c r="CYU224" s="117"/>
      <c r="CYV224" s="117"/>
      <c r="CYW224" s="37"/>
      <c r="CYX224" s="35"/>
      <c r="CYY224" s="33"/>
      <c r="CYZ224" s="33"/>
      <c r="CZA224" s="36"/>
      <c r="CZB224" s="33"/>
      <c r="CZC224" s="117"/>
      <c r="CZD224" s="117"/>
      <c r="CZE224" s="37"/>
      <c r="CZF224" s="35"/>
      <c r="CZG224" s="33"/>
      <c r="CZH224" s="33"/>
      <c r="CZI224" s="36"/>
      <c r="CZJ224" s="33"/>
      <c r="CZK224" s="117"/>
      <c r="CZL224" s="117"/>
      <c r="CZM224" s="37"/>
      <c r="CZN224" s="35"/>
      <c r="CZO224" s="33"/>
      <c r="CZP224" s="33"/>
      <c r="CZQ224" s="36"/>
      <c r="CZR224" s="33"/>
      <c r="CZS224" s="117"/>
      <c r="CZT224" s="117"/>
      <c r="CZU224" s="37"/>
      <c r="CZV224" s="35"/>
      <c r="CZW224" s="33"/>
      <c r="CZX224" s="33"/>
      <c r="CZY224" s="36"/>
      <c r="CZZ224" s="33"/>
      <c r="DAA224" s="117"/>
      <c r="DAB224" s="117"/>
      <c r="DAC224" s="37"/>
      <c r="DAD224" s="35"/>
      <c r="DAE224" s="33"/>
      <c r="DAF224" s="33"/>
      <c r="DAG224" s="36"/>
      <c r="DAH224" s="33"/>
      <c r="DAI224" s="117"/>
      <c r="DAJ224" s="117"/>
      <c r="DAK224" s="37"/>
      <c r="DAL224" s="35"/>
      <c r="DAM224" s="33"/>
      <c r="DAN224" s="33"/>
      <c r="DAO224" s="36"/>
      <c r="DAP224" s="33"/>
      <c r="DAQ224" s="117"/>
      <c r="DAR224" s="117"/>
      <c r="DAS224" s="37"/>
      <c r="DAT224" s="35"/>
      <c r="DAU224" s="33"/>
      <c r="DAV224" s="33"/>
      <c r="DAW224" s="36"/>
      <c r="DAX224" s="33"/>
      <c r="DAY224" s="117"/>
      <c r="DAZ224" s="117"/>
      <c r="DBA224" s="37"/>
      <c r="DBB224" s="35"/>
      <c r="DBC224" s="33"/>
      <c r="DBD224" s="33"/>
      <c r="DBE224" s="36"/>
      <c r="DBF224" s="33"/>
      <c r="DBG224" s="117"/>
      <c r="DBH224" s="117"/>
      <c r="DBI224" s="37"/>
      <c r="DBJ224" s="35"/>
      <c r="DBK224" s="33"/>
      <c r="DBL224" s="33"/>
      <c r="DBM224" s="36"/>
      <c r="DBN224" s="33"/>
      <c r="DBO224" s="117"/>
      <c r="DBP224" s="117"/>
      <c r="DBQ224" s="37"/>
      <c r="DBR224" s="35"/>
      <c r="DBS224" s="33"/>
      <c r="DBT224" s="33"/>
      <c r="DBU224" s="36"/>
      <c r="DBV224" s="33"/>
      <c r="DBW224" s="117"/>
      <c r="DBX224" s="117"/>
      <c r="DBY224" s="37"/>
      <c r="DBZ224" s="35"/>
      <c r="DCA224" s="33"/>
      <c r="DCB224" s="33"/>
      <c r="DCC224" s="36"/>
      <c r="DCD224" s="33"/>
      <c r="DCE224" s="117"/>
      <c r="DCF224" s="117"/>
      <c r="DCG224" s="37"/>
      <c r="DCH224" s="35"/>
      <c r="DCI224" s="33"/>
      <c r="DCJ224" s="33"/>
      <c r="DCK224" s="36"/>
      <c r="DCL224" s="33"/>
      <c r="DCM224" s="117"/>
      <c r="DCN224" s="117"/>
      <c r="DCO224" s="37"/>
      <c r="DCP224" s="35"/>
      <c r="DCQ224" s="33"/>
      <c r="DCR224" s="33"/>
      <c r="DCS224" s="36"/>
      <c r="DCT224" s="33"/>
      <c r="DCU224" s="117"/>
      <c r="DCV224" s="117"/>
      <c r="DCW224" s="37"/>
      <c r="DCX224" s="35"/>
      <c r="DCY224" s="33"/>
      <c r="DCZ224" s="33"/>
      <c r="DDA224" s="36"/>
      <c r="DDB224" s="33"/>
      <c r="DDC224" s="117"/>
      <c r="DDD224" s="117"/>
      <c r="DDE224" s="37"/>
      <c r="DDF224" s="35"/>
      <c r="DDG224" s="33"/>
      <c r="DDH224" s="33"/>
      <c r="DDI224" s="36"/>
      <c r="DDJ224" s="33"/>
      <c r="DDK224" s="117"/>
      <c r="DDL224" s="117"/>
      <c r="DDM224" s="37"/>
      <c r="DDN224" s="35"/>
      <c r="DDO224" s="33"/>
      <c r="DDP224" s="33"/>
      <c r="DDQ224" s="36"/>
      <c r="DDR224" s="33"/>
      <c r="DDS224" s="117"/>
      <c r="DDT224" s="117"/>
      <c r="DDU224" s="37"/>
      <c r="DDV224" s="35"/>
      <c r="DDW224" s="33"/>
      <c r="DDX224" s="33"/>
      <c r="DDY224" s="36"/>
      <c r="DDZ224" s="33"/>
      <c r="DEA224" s="117"/>
      <c r="DEB224" s="117"/>
      <c r="DEC224" s="37"/>
      <c r="DED224" s="35"/>
      <c r="DEE224" s="33"/>
      <c r="DEF224" s="33"/>
      <c r="DEG224" s="36"/>
      <c r="DEH224" s="33"/>
      <c r="DEI224" s="117"/>
      <c r="DEJ224" s="117"/>
      <c r="DEK224" s="37"/>
      <c r="DEL224" s="35"/>
      <c r="DEM224" s="33"/>
      <c r="DEN224" s="33"/>
      <c r="DEO224" s="36"/>
      <c r="DEP224" s="33"/>
      <c r="DEQ224" s="117"/>
      <c r="DER224" s="117"/>
      <c r="DES224" s="37"/>
      <c r="DET224" s="35"/>
      <c r="DEU224" s="33"/>
      <c r="DEV224" s="33"/>
      <c r="DEW224" s="36"/>
      <c r="DEX224" s="33"/>
      <c r="DEY224" s="117"/>
      <c r="DEZ224" s="117"/>
      <c r="DFA224" s="37"/>
      <c r="DFB224" s="35"/>
      <c r="DFC224" s="33"/>
      <c r="DFD224" s="33"/>
      <c r="DFE224" s="36"/>
      <c r="DFF224" s="33"/>
      <c r="DFG224" s="117"/>
      <c r="DFH224" s="117"/>
      <c r="DFI224" s="37"/>
      <c r="DFJ224" s="35"/>
      <c r="DFK224" s="33"/>
      <c r="DFL224" s="33"/>
      <c r="DFM224" s="36"/>
      <c r="DFN224" s="33"/>
      <c r="DFO224" s="117"/>
      <c r="DFP224" s="117"/>
      <c r="DFQ224" s="37"/>
      <c r="DFR224" s="35"/>
      <c r="DFS224" s="33"/>
      <c r="DFT224" s="33"/>
      <c r="DFU224" s="36"/>
      <c r="DFV224" s="33"/>
      <c r="DFW224" s="117"/>
      <c r="DFX224" s="117"/>
      <c r="DFY224" s="37"/>
      <c r="DFZ224" s="35"/>
      <c r="DGA224" s="33"/>
      <c r="DGB224" s="33"/>
      <c r="DGC224" s="36"/>
      <c r="DGD224" s="33"/>
      <c r="DGE224" s="117"/>
      <c r="DGF224" s="117"/>
      <c r="DGG224" s="37"/>
      <c r="DGH224" s="35"/>
      <c r="DGI224" s="33"/>
      <c r="DGJ224" s="33"/>
      <c r="DGK224" s="36"/>
      <c r="DGL224" s="33"/>
      <c r="DGM224" s="117"/>
      <c r="DGN224" s="117"/>
      <c r="DGO224" s="37"/>
      <c r="DGP224" s="35"/>
      <c r="DGQ224" s="33"/>
      <c r="DGR224" s="33"/>
      <c r="DGS224" s="36"/>
      <c r="DGT224" s="33"/>
      <c r="DGU224" s="117"/>
      <c r="DGV224" s="117"/>
      <c r="DGW224" s="37"/>
      <c r="DGX224" s="35"/>
      <c r="DGY224" s="33"/>
      <c r="DGZ224" s="33"/>
      <c r="DHA224" s="36"/>
      <c r="DHB224" s="33"/>
      <c r="DHC224" s="117"/>
      <c r="DHD224" s="117"/>
      <c r="DHE224" s="37"/>
      <c r="DHF224" s="35"/>
      <c r="DHG224" s="33"/>
      <c r="DHH224" s="33"/>
      <c r="DHI224" s="36"/>
      <c r="DHJ224" s="33"/>
      <c r="DHK224" s="117"/>
      <c r="DHL224" s="117"/>
      <c r="DHM224" s="37"/>
      <c r="DHN224" s="35"/>
      <c r="DHO224" s="33"/>
      <c r="DHP224" s="33"/>
      <c r="DHQ224" s="36"/>
      <c r="DHR224" s="33"/>
      <c r="DHS224" s="117"/>
      <c r="DHT224" s="117"/>
      <c r="DHU224" s="37"/>
      <c r="DHV224" s="35"/>
      <c r="DHW224" s="33"/>
      <c r="DHX224" s="33"/>
      <c r="DHY224" s="36"/>
      <c r="DHZ224" s="33"/>
      <c r="DIA224" s="117"/>
      <c r="DIB224" s="117"/>
      <c r="DIC224" s="37"/>
      <c r="DID224" s="35"/>
      <c r="DIE224" s="33"/>
      <c r="DIF224" s="33"/>
      <c r="DIG224" s="36"/>
      <c r="DIH224" s="33"/>
      <c r="DII224" s="117"/>
      <c r="DIJ224" s="117"/>
      <c r="DIK224" s="37"/>
      <c r="DIL224" s="35"/>
      <c r="DIM224" s="33"/>
      <c r="DIN224" s="33"/>
      <c r="DIO224" s="36"/>
      <c r="DIP224" s="33"/>
      <c r="DIQ224" s="117"/>
      <c r="DIR224" s="117"/>
      <c r="DIS224" s="37"/>
      <c r="DIT224" s="35"/>
      <c r="DIU224" s="33"/>
      <c r="DIV224" s="33"/>
      <c r="DIW224" s="36"/>
      <c r="DIX224" s="33"/>
      <c r="DIY224" s="117"/>
      <c r="DIZ224" s="117"/>
      <c r="DJA224" s="37"/>
      <c r="DJB224" s="35"/>
      <c r="DJC224" s="33"/>
      <c r="DJD224" s="33"/>
      <c r="DJE224" s="36"/>
      <c r="DJF224" s="33"/>
      <c r="DJG224" s="117"/>
      <c r="DJH224" s="117"/>
      <c r="DJI224" s="37"/>
      <c r="DJJ224" s="35"/>
      <c r="DJK224" s="33"/>
      <c r="DJL224" s="33"/>
      <c r="DJM224" s="36"/>
      <c r="DJN224" s="33"/>
      <c r="DJO224" s="117"/>
      <c r="DJP224" s="117"/>
      <c r="DJQ224" s="37"/>
      <c r="DJR224" s="35"/>
      <c r="DJS224" s="33"/>
      <c r="DJT224" s="33"/>
      <c r="DJU224" s="36"/>
      <c r="DJV224" s="33"/>
      <c r="DJW224" s="117"/>
      <c r="DJX224" s="117"/>
      <c r="DJY224" s="37"/>
      <c r="DJZ224" s="35"/>
      <c r="DKA224" s="33"/>
      <c r="DKB224" s="33"/>
      <c r="DKC224" s="36"/>
      <c r="DKD224" s="33"/>
      <c r="DKE224" s="117"/>
      <c r="DKF224" s="117"/>
      <c r="DKG224" s="37"/>
      <c r="DKH224" s="35"/>
      <c r="DKI224" s="33"/>
      <c r="DKJ224" s="33"/>
      <c r="DKK224" s="36"/>
      <c r="DKL224" s="33"/>
      <c r="DKM224" s="117"/>
      <c r="DKN224" s="117"/>
      <c r="DKO224" s="37"/>
      <c r="DKP224" s="35"/>
      <c r="DKQ224" s="33"/>
      <c r="DKR224" s="33"/>
      <c r="DKS224" s="36"/>
      <c r="DKT224" s="33"/>
      <c r="DKU224" s="117"/>
      <c r="DKV224" s="117"/>
      <c r="DKW224" s="37"/>
      <c r="DKX224" s="35"/>
      <c r="DKY224" s="33"/>
      <c r="DKZ224" s="33"/>
      <c r="DLA224" s="36"/>
      <c r="DLB224" s="33"/>
      <c r="DLC224" s="117"/>
      <c r="DLD224" s="117"/>
      <c r="DLE224" s="37"/>
      <c r="DLF224" s="35"/>
      <c r="DLG224" s="33"/>
      <c r="DLH224" s="33"/>
      <c r="DLI224" s="36"/>
      <c r="DLJ224" s="33"/>
      <c r="DLK224" s="117"/>
      <c r="DLL224" s="117"/>
      <c r="DLM224" s="37"/>
      <c r="DLN224" s="35"/>
      <c r="DLO224" s="33"/>
      <c r="DLP224" s="33"/>
      <c r="DLQ224" s="36"/>
      <c r="DLR224" s="33"/>
      <c r="DLS224" s="117"/>
      <c r="DLT224" s="117"/>
      <c r="DLU224" s="37"/>
      <c r="DLV224" s="35"/>
      <c r="DLW224" s="33"/>
      <c r="DLX224" s="33"/>
      <c r="DLY224" s="36"/>
      <c r="DLZ224" s="33"/>
      <c r="DMA224" s="117"/>
      <c r="DMB224" s="117"/>
      <c r="DMC224" s="37"/>
      <c r="DMD224" s="35"/>
      <c r="DME224" s="33"/>
      <c r="DMF224" s="33"/>
      <c r="DMG224" s="36"/>
      <c r="DMH224" s="33"/>
      <c r="DMI224" s="117"/>
      <c r="DMJ224" s="117"/>
      <c r="DMK224" s="37"/>
      <c r="DML224" s="35"/>
      <c r="DMM224" s="33"/>
      <c r="DMN224" s="33"/>
      <c r="DMO224" s="36"/>
      <c r="DMP224" s="33"/>
      <c r="DMQ224" s="117"/>
      <c r="DMR224" s="117"/>
      <c r="DMS224" s="37"/>
      <c r="DMT224" s="35"/>
      <c r="DMU224" s="33"/>
      <c r="DMV224" s="33"/>
      <c r="DMW224" s="36"/>
      <c r="DMX224" s="33"/>
      <c r="DMY224" s="117"/>
      <c r="DMZ224" s="117"/>
      <c r="DNA224" s="37"/>
      <c r="DNB224" s="35"/>
      <c r="DNC224" s="33"/>
      <c r="DND224" s="33"/>
      <c r="DNE224" s="36"/>
      <c r="DNF224" s="33"/>
      <c r="DNG224" s="117"/>
      <c r="DNH224" s="117"/>
      <c r="DNI224" s="37"/>
      <c r="DNJ224" s="35"/>
      <c r="DNK224" s="33"/>
      <c r="DNL224" s="33"/>
      <c r="DNM224" s="36"/>
      <c r="DNN224" s="33"/>
      <c r="DNO224" s="117"/>
      <c r="DNP224" s="117"/>
      <c r="DNQ224" s="37"/>
      <c r="DNR224" s="35"/>
      <c r="DNS224" s="33"/>
      <c r="DNT224" s="33"/>
      <c r="DNU224" s="36"/>
      <c r="DNV224" s="33"/>
      <c r="DNW224" s="117"/>
      <c r="DNX224" s="117"/>
      <c r="DNY224" s="37"/>
      <c r="DNZ224" s="35"/>
      <c r="DOA224" s="33"/>
      <c r="DOB224" s="33"/>
      <c r="DOC224" s="36"/>
      <c r="DOD224" s="33"/>
      <c r="DOE224" s="117"/>
      <c r="DOF224" s="117"/>
      <c r="DOG224" s="37"/>
      <c r="DOH224" s="35"/>
      <c r="DOI224" s="33"/>
      <c r="DOJ224" s="33"/>
      <c r="DOK224" s="36"/>
      <c r="DOL224" s="33"/>
      <c r="DOM224" s="117"/>
      <c r="DON224" s="117"/>
      <c r="DOO224" s="37"/>
      <c r="DOP224" s="35"/>
      <c r="DOQ224" s="33"/>
      <c r="DOR224" s="33"/>
      <c r="DOS224" s="36"/>
      <c r="DOT224" s="33"/>
      <c r="DOU224" s="117"/>
      <c r="DOV224" s="117"/>
      <c r="DOW224" s="37"/>
      <c r="DOX224" s="35"/>
      <c r="DOY224" s="33"/>
      <c r="DOZ224" s="33"/>
      <c r="DPA224" s="36"/>
      <c r="DPB224" s="33"/>
      <c r="DPC224" s="117"/>
      <c r="DPD224" s="117"/>
      <c r="DPE224" s="37"/>
      <c r="DPF224" s="35"/>
      <c r="DPG224" s="33"/>
      <c r="DPH224" s="33"/>
      <c r="DPI224" s="36"/>
      <c r="DPJ224" s="33"/>
      <c r="DPK224" s="117"/>
      <c r="DPL224" s="117"/>
      <c r="DPM224" s="37"/>
      <c r="DPN224" s="35"/>
      <c r="DPO224" s="33"/>
      <c r="DPP224" s="33"/>
      <c r="DPQ224" s="36"/>
      <c r="DPR224" s="33"/>
      <c r="DPS224" s="117"/>
      <c r="DPT224" s="117"/>
      <c r="DPU224" s="37"/>
      <c r="DPV224" s="35"/>
      <c r="DPW224" s="33"/>
      <c r="DPX224" s="33"/>
      <c r="DPY224" s="36"/>
      <c r="DPZ224" s="33"/>
      <c r="DQA224" s="117"/>
      <c r="DQB224" s="117"/>
      <c r="DQC224" s="37"/>
      <c r="DQD224" s="35"/>
      <c r="DQE224" s="33"/>
      <c r="DQF224" s="33"/>
      <c r="DQG224" s="36"/>
      <c r="DQH224" s="33"/>
      <c r="DQI224" s="117"/>
      <c r="DQJ224" s="117"/>
      <c r="DQK224" s="37"/>
      <c r="DQL224" s="35"/>
      <c r="DQM224" s="33"/>
      <c r="DQN224" s="33"/>
      <c r="DQO224" s="36"/>
      <c r="DQP224" s="33"/>
      <c r="DQQ224" s="117"/>
      <c r="DQR224" s="117"/>
      <c r="DQS224" s="37"/>
      <c r="DQT224" s="35"/>
      <c r="DQU224" s="33"/>
      <c r="DQV224" s="33"/>
      <c r="DQW224" s="36"/>
      <c r="DQX224" s="33"/>
      <c r="DQY224" s="117"/>
      <c r="DQZ224" s="117"/>
      <c r="DRA224" s="37"/>
      <c r="DRB224" s="35"/>
      <c r="DRC224" s="33"/>
      <c r="DRD224" s="33"/>
      <c r="DRE224" s="36"/>
      <c r="DRF224" s="33"/>
      <c r="DRG224" s="117"/>
      <c r="DRH224" s="117"/>
      <c r="DRI224" s="37"/>
      <c r="DRJ224" s="35"/>
      <c r="DRK224" s="33"/>
      <c r="DRL224" s="33"/>
      <c r="DRM224" s="36"/>
      <c r="DRN224" s="33"/>
      <c r="DRO224" s="117"/>
      <c r="DRP224" s="117"/>
      <c r="DRQ224" s="37"/>
      <c r="DRR224" s="35"/>
      <c r="DRS224" s="33"/>
      <c r="DRT224" s="33"/>
      <c r="DRU224" s="36"/>
      <c r="DRV224" s="33"/>
      <c r="DRW224" s="117"/>
      <c r="DRX224" s="117"/>
      <c r="DRY224" s="37"/>
      <c r="DRZ224" s="35"/>
      <c r="DSA224" s="33"/>
      <c r="DSB224" s="33"/>
      <c r="DSC224" s="36"/>
      <c r="DSD224" s="33"/>
      <c r="DSE224" s="117"/>
      <c r="DSF224" s="117"/>
      <c r="DSG224" s="37"/>
      <c r="DSH224" s="35"/>
      <c r="DSI224" s="33"/>
      <c r="DSJ224" s="33"/>
      <c r="DSK224" s="36"/>
      <c r="DSL224" s="33"/>
      <c r="DSM224" s="117"/>
      <c r="DSN224" s="117"/>
      <c r="DSO224" s="37"/>
      <c r="DSP224" s="35"/>
      <c r="DSQ224" s="33"/>
      <c r="DSR224" s="33"/>
      <c r="DSS224" s="36"/>
      <c r="DST224" s="33"/>
      <c r="DSU224" s="117"/>
      <c r="DSV224" s="117"/>
      <c r="DSW224" s="37"/>
      <c r="DSX224" s="35"/>
      <c r="DSY224" s="33"/>
      <c r="DSZ224" s="33"/>
      <c r="DTA224" s="36"/>
      <c r="DTB224" s="33"/>
      <c r="DTC224" s="117"/>
      <c r="DTD224" s="117"/>
      <c r="DTE224" s="37"/>
      <c r="DTF224" s="35"/>
      <c r="DTG224" s="33"/>
      <c r="DTH224" s="33"/>
      <c r="DTI224" s="36"/>
      <c r="DTJ224" s="33"/>
      <c r="DTK224" s="117"/>
      <c r="DTL224" s="117"/>
      <c r="DTM224" s="37"/>
      <c r="DTN224" s="35"/>
      <c r="DTO224" s="33"/>
      <c r="DTP224" s="33"/>
      <c r="DTQ224" s="36"/>
      <c r="DTR224" s="33"/>
      <c r="DTS224" s="117"/>
      <c r="DTT224" s="117"/>
      <c r="DTU224" s="37"/>
      <c r="DTV224" s="35"/>
      <c r="DTW224" s="33"/>
      <c r="DTX224" s="33"/>
      <c r="DTY224" s="36"/>
      <c r="DTZ224" s="33"/>
      <c r="DUA224" s="117"/>
      <c r="DUB224" s="117"/>
      <c r="DUC224" s="37"/>
      <c r="DUD224" s="35"/>
      <c r="DUE224" s="33"/>
      <c r="DUF224" s="33"/>
      <c r="DUG224" s="36"/>
      <c r="DUH224" s="33"/>
      <c r="DUI224" s="117"/>
      <c r="DUJ224" s="117"/>
      <c r="DUK224" s="37"/>
      <c r="DUL224" s="35"/>
      <c r="DUM224" s="33"/>
      <c r="DUN224" s="33"/>
      <c r="DUO224" s="36"/>
      <c r="DUP224" s="33"/>
      <c r="DUQ224" s="117"/>
      <c r="DUR224" s="117"/>
      <c r="DUS224" s="37"/>
      <c r="DUT224" s="35"/>
      <c r="DUU224" s="33"/>
      <c r="DUV224" s="33"/>
      <c r="DUW224" s="36"/>
      <c r="DUX224" s="33"/>
      <c r="DUY224" s="117"/>
      <c r="DUZ224" s="117"/>
      <c r="DVA224" s="37"/>
      <c r="DVB224" s="35"/>
      <c r="DVC224" s="33"/>
      <c r="DVD224" s="33"/>
      <c r="DVE224" s="36"/>
      <c r="DVF224" s="33"/>
      <c r="DVG224" s="117"/>
      <c r="DVH224" s="117"/>
      <c r="DVI224" s="37"/>
      <c r="DVJ224" s="35"/>
      <c r="DVK224" s="33"/>
      <c r="DVL224" s="33"/>
      <c r="DVM224" s="36"/>
      <c r="DVN224" s="33"/>
      <c r="DVO224" s="117"/>
      <c r="DVP224" s="117"/>
      <c r="DVQ224" s="37"/>
      <c r="DVR224" s="35"/>
      <c r="DVS224" s="33"/>
      <c r="DVT224" s="33"/>
      <c r="DVU224" s="36"/>
      <c r="DVV224" s="33"/>
      <c r="DVW224" s="117"/>
      <c r="DVX224" s="117"/>
      <c r="DVY224" s="37"/>
      <c r="DVZ224" s="35"/>
      <c r="DWA224" s="33"/>
      <c r="DWB224" s="33"/>
      <c r="DWC224" s="36"/>
      <c r="DWD224" s="33"/>
      <c r="DWE224" s="117"/>
      <c r="DWF224" s="117"/>
      <c r="DWG224" s="37"/>
      <c r="DWH224" s="35"/>
      <c r="DWI224" s="33"/>
      <c r="DWJ224" s="33"/>
      <c r="DWK224" s="36"/>
      <c r="DWL224" s="33"/>
      <c r="DWM224" s="117"/>
      <c r="DWN224" s="117"/>
      <c r="DWO224" s="37"/>
      <c r="DWP224" s="35"/>
      <c r="DWQ224" s="33"/>
      <c r="DWR224" s="33"/>
      <c r="DWS224" s="36"/>
      <c r="DWT224" s="33"/>
      <c r="DWU224" s="117"/>
      <c r="DWV224" s="117"/>
      <c r="DWW224" s="37"/>
      <c r="DWX224" s="35"/>
      <c r="DWY224" s="33"/>
      <c r="DWZ224" s="33"/>
      <c r="DXA224" s="36"/>
      <c r="DXB224" s="33"/>
      <c r="DXC224" s="117"/>
      <c r="DXD224" s="117"/>
      <c r="DXE224" s="37"/>
      <c r="DXF224" s="35"/>
      <c r="DXG224" s="33"/>
      <c r="DXH224" s="33"/>
      <c r="DXI224" s="36"/>
      <c r="DXJ224" s="33"/>
      <c r="DXK224" s="117"/>
      <c r="DXL224" s="117"/>
      <c r="DXM224" s="37"/>
      <c r="DXN224" s="35"/>
      <c r="DXO224" s="33"/>
      <c r="DXP224" s="33"/>
      <c r="DXQ224" s="36"/>
      <c r="DXR224" s="33"/>
      <c r="DXS224" s="117"/>
      <c r="DXT224" s="117"/>
      <c r="DXU224" s="37"/>
      <c r="DXV224" s="35"/>
      <c r="DXW224" s="33"/>
      <c r="DXX224" s="33"/>
      <c r="DXY224" s="36"/>
      <c r="DXZ224" s="33"/>
      <c r="DYA224" s="117"/>
      <c r="DYB224" s="117"/>
      <c r="DYC224" s="37"/>
      <c r="DYD224" s="35"/>
      <c r="DYE224" s="33"/>
      <c r="DYF224" s="33"/>
      <c r="DYG224" s="36"/>
      <c r="DYH224" s="33"/>
      <c r="DYI224" s="117"/>
      <c r="DYJ224" s="117"/>
      <c r="DYK224" s="37"/>
      <c r="DYL224" s="35"/>
      <c r="DYM224" s="33"/>
      <c r="DYN224" s="33"/>
      <c r="DYO224" s="36"/>
      <c r="DYP224" s="33"/>
      <c r="DYQ224" s="117"/>
      <c r="DYR224" s="117"/>
      <c r="DYS224" s="37"/>
      <c r="DYT224" s="35"/>
      <c r="DYU224" s="33"/>
      <c r="DYV224" s="33"/>
      <c r="DYW224" s="36"/>
      <c r="DYX224" s="33"/>
      <c r="DYY224" s="117"/>
      <c r="DYZ224" s="117"/>
      <c r="DZA224" s="37"/>
      <c r="DZB224" s="35"/>
      <c r="DZC224" s="33"/>
      <c r="DZD224" s="33"/>
      <c r="DZE224" s="36"/>
      <c r="DZF224" s="33"/>
      <c r="DZG224" s="117"/>
      <c r="DZH224" s="117"/>
      <c r="DZI224" s="37"/>
      <c r="DZJ224" s="35"/>
      <c r="DZK224" s="33"/>
      <c r="DZL224" s="33"/>
      <c r="DZM224" s="36"/>
      <c r="DZN224" s="33"/>
      <c r="DZO224" s="117"/>
      <c r="DZP224" s="117"/>
      <c r="DZQ224" s="37"/>
      <c r="DZR224" s="35"/>
      <c r="DZS224" s="33"/>
      <c r="DZT224" s="33"/>
      <c r="DZU224" s="36"/>
      <c r="DZV224" s="33"/>
      <c r="DZW224" s="117"/>
      <c r="DZX224" s="117"/>
      <c r="DZY224" s="37"/>
      <c r="DZZ224" s="35"/>
      <c r="EAA224" s="33"/>
      <c r="EAB224" s="33"/>
      <c r="EAC224" s="36"/>
      <c r="EAD224" s="33"/>
      <c r="EAE224" s="117"/>
      <c r="EAF224" s="117"/>
      <c r="EAG224" s="37"/>
      <c r="EAH224" s="35"/>
      <c r="EAI224" s="33"/>
      <c r="EAJ224" s="33"/>
      <c r="EAK224" s="36"/>
      <c r="EAL224" s="33"/>
      <c r="EAM224" s="117"/>
      <c r="EAN224" s="117"/>
      <c r="EAO224" s="37"/>
      <c r="EAP224" s="35"/>
      <c r="EAQ224" s="33"/>
      <c r="EAR224" s="33"/>
      <c r="EAS224" s="36"/>
      <c r="EAT224" s="33"/>
      <c r="EAU224" s="117"/>
      <c r="EAV224" s="117"/>
      <c r="EAW224" s="37"/>
      <c r="EAX224" s="35"/>
      <c r="EAY224" s="33"/>
      <c r="EAZ224" s="33"/>
      <c r="EBA224" s="36"/>
      <c r="EBB224" s="33"/>
      <c r="EBC224" s="117"/>
      <c r="EBD224" s="117"/>
      <c r="EBE224" s="37"/>
      <c r="EBF224" s="35"/>
      <c r="EBG224" s="33"/>
      <c r="EBH224" s="33"/>
      <c r="EBI224" s="36"/>
      <c r="EBJ224" s="33"/>
      <c r="EBK224" s="117"/>
      <c r="EBL224" s="117"/>
      <c r="EBM224" s="37"/>
      <c r="EBN224" s="35"/>
      <c r="EBO224" s="33"/>
      <c r="EBP224" s="33"/>
      <c r="EBQ224" s="36"/>
      <c r="EBR224" s="33"/>
      <c r="EBS224" s="117"/>
      <c r="EBT224" s="117"/>
      <c r="EBU224" s="37"/>
      <c r="EBV224" s="35"/>
      <c r="EBW224" s="33"/>
      <c r="EBX224" s="33"/>
      <c r="EBY224" s="36"/>
      <c r="EBZ224" s="33"/>
      <c r="ECA224" s="117"/>
      <c r="ECB224" s="117"/>
      <c r="ECC224" s="37"/>
      <c r="ECD224" s="35"/>
      <c r="ECE224" s="33"/>
      <c r="ECF224" s="33"/>
      <c r="ECG224" s="36"/>
      <c r="ECH224" s="33"/>
      <c r="ECI224" s="117"/>
      <c r="ECJ224" s="117"/>
      <c r="ECK224" s="37"/>
      <c r="ECL224" s="35"/>
      <c r="ECM224" s="33"/>
      <c r="ECN224" s="33"/>
      <c r="ECO224" s="36"/>
      <c r="ECP224" s="33"/>
      <c r="ECQ224" s="117"/>
      <c r="ECR224" s="117"/>
      <c r="ECS224" s="37"/>
      <c r="ECT224" s="35"/>
      <c r="ECU224" s="33"/>
      <c r="ECV224" s="33"/>
      <c r="ECW224" s="36"/>
      <c r="ECX224" s="33"/>
      <c r="ECY224" s="117"/>
      <c r="ECZ224" s="117"/>
      <c r="EDA224" s="37"/>
      <c r="EDB224" s="35"/>
      <c r="EDC224" s="33"/>
      <c r="EDD224" s="33"/>
      <c r="EDE224" s="36"/>
      <c r="EDF224" s="33"/>
      <c r="EDG224" s="117"/>
      <c r="EDH224" s="117"/>
      <c r="EDI224" s="37"/>
      <c r="EDJ224" s="35"/>
      <c r="EDK224" s="33"/>
      <c r="EDL224" s="33"/>
      <c r="EDM224" s="36"/>
      <c r="EDN224" s="33"/>
      <c r="EDO224" s="117"/>
      <c r="EDP224" s="117"/>
      <c r="EDQ224" s="37"/>
      <c r="EDR224" s="35"/>
      <c r="EDS224" s="33"/>
      <c r="EDT224" s="33"/>
      <c r="EDU224" s="36"/>
      <c r="EDV224" s="33"/>
      <c r="EDW224" s="117"/>
      <c r="EDX224" s="117"/>
      <c r="EDY224" s="37"/>
      <c r="EDZ224" s="35"/>
      <c r="EEA224" s="33"/>
      <c r="EEB224" s="33"/>
      <c r="EEC224" s="36"/>
      <c r="EED224" s="33"/>
      <c r="EEE224" s="117"/>
      <c r="EEF224" s="117"/>
      <c r="EEG224" s="37"/>
      <c r="EEH224" s="35"/>
      <c r="EEI224" s="33"/>
      <c r="EEJ224" s="33"/>
      <c r="EEK224" s="36"/>
      <c r="EEL224" s="33"/>
      <c r="EEM224" s="117"/>
      <c r="EEN224" s="117"/>
      <c r="EEO224" s="37"/>
      <c r="EEP224" s="35"/>
      <c r="EEQ224" s="33"/>
      <c r="EER224" s="33"/>
      <c r="EES224" s="36"/>
      <c r="EET224" s="33"/>
      <c r="EEU224" s="117"/>
      <c r="EEV224" s="117"/>
      <c r="EEW224" s="37"/>
      <c r="EEX224" s="35"/>
      <c r="EEY224" s="33"/>
      <c r="EEZ224" s="33"/>
      <c r="EFA224" s="36"/>
      <c r="EFB224" s="33"/>
      <c r="EFC224" s="117"/>
      <c r="EFD224" s="117"/>
      <c r="EFE224" s="37"/>
      <c r="EFF224" s="35"/>
      <c r="EFG224" s="33"/>
      <c r="EFH224" s="33"/>
      <c r="EFI224" s="36"/>
      <c r="EFJ224" s="33"/>
      <c r="EFK224" s="117"/>
      <c r="EFL224" s="117"/>
      <c r="EFM224" s="37"/>
      <c r="EFN224" s="35"/>
      <c r="EFO224" s="33"/>
      <c r="EFP224" s="33"/>
      <c r="EFQ224" s="36"/>
      <c r="EFR224" s="33"/>
      <c r="EFS224" s="117"/>
      <c r="EFT224" s="117"/>
      <c r="EFU224" s="37"/>
      <c r="EFV224" s="35"/>
      <c r="EFW224" s="33"/>
      <c r="EFX224" s="33"/>
      <c r="EFY224" s="36"/>
      <c r="EFZ224" s="33"/>
      <c r="EGA224" s="117"/>
      <c r="EGB224" s="117"/>
      <c r="EGC224" s="37"/>
      <c r="EGD224" s="35"/>
      <c r="EGE224" s="33"/>
      <c r="EGF224" s="33"/>
      <c r="EGG224" s="36"/>
      <c r="EGH224" s="33"/>
      <c r="EGI224" s="117"/>
      <c r="EGJ224" s="117"/>
      <c r="EGK224" s="37"/>
      <c r="EGL224" s="35"/>
      <c r="EGM224" s="33"/>
      <c r="EGN224" s="33"/>
      <c r="EGO224" s="36"/>
      <c r="EGP224" s="33"/>
      <c r="EGQ224" s="117"/>
      <c r="EGR224" s="117"/>
      <c r="EGS224" s="37"/>
      <c r="EGT224" s="35"/>
      <c r="EGU224" s="33"/>
      <c r="EGV224" s="33"/>
      <c r="EGW224" s="36"/>
      <c r="EGX224" s="33"/>
      <c r="EGY224" s="117"/>
      <c r="EGZ224" s="117"/>
      <c r="EHA224" s="37"/>
      <c r="EHB224" s="35"/>
      <c r="EHC224" s="33"/>
      <c r="EHD224" s="33"/>
      <c r="EHE224" s="36"/>
      <c r="EHF224" s="33"/>
      <c r="EHG224" s="117"/>
      <c r="EHH224" s="117"/>
      <c r="EHI224" s="37"/>
      <c r="EHJ224" s="35"/>
      <c r="EHK224" s="33"/>
      <c r="EHL224" s="33"/>
      <c r="EHM224" s="36"/>
      <c r="EHN224" s="33"/>
      <c r="EHO224" s="117"/>
      <c r="EHP224" s="117"/>
      <c r="EHQ224" s="37"/>
      <c r="EHR224" s="35"/>
      <c r="EHS224" s="33"/>
      <c r="EHT224" s="33"/>
      <c r="EHU224" s="36"/>
      <c r="EHV224" s="33"/>
      <c r="EHW224" s="117"/>
      <c r="EHX224" s="117"/>
      <c r="EHY224" s="37"/>
      <c r="EHZ224" s="35"/>
      <c r="EIA224" s="33"/>
      <c r="EIB224" s="33"/>
      <c r="EIC224" s="36"/>
      <c r="EID224" s="33"/>
      <c r="EIE224" s="117"/>
      <c r="EIF224" s="117"/>
      <c r="EIG224" s="37"/>
      <c r="EIH224" s="35"/>
      <c r="EII224" s="33"/>
      <c r="EIJ224" s="33"/>
      <c r="EIK224" s="36"/>
      <c r="EIL224" s="33"/>
      <c r="EIM224" s="117"/>
      <c r="EIN224" s="117"/>
      <c r="EIO224" s="37"/>
      <c r="EIP224" s="35"/>
      <c r="EIQ224" s="33"/>
      <c r="EIR224" s="33"/>
      <c r="EIS224" s="36"/>
      <c r="EIT224" s="33"/>
      <c r="EIU224" s="117"/>
      <c r="EIV224" s="117"/>
      <c r="EIW224" s="37"/>
      <c r="EIX224" s="35"/>
      <c r="EIY224" s="33"/>
      <c r="EIZ224" s="33"/>
      <c r="EJA224" s="36"/>
      <c r="EJB224" s="33"/>
      <c r="EJC224" s="117"/>
      <c r="EJD224" s="117"/>
      <c r="EJE224" s="37"/>
      <c r="EJF224" s="35"/>
      <c r="EJG224" s="33"/>
      <c r="EJH224" s="33"/>
      <c r="EJI224" s="36"/>
      <c r="EJJ224" s="33"/>
      <c r="EJK224" s="117"/>
      <c r="EJL224" s="117"/>
      <c r="EJM224" s="37"/>
      <c r="EJN224" s="35"/>
      <c r="EJO224" s="33"/>
      <c r="EJP224" s="33"/>
      <c r="EJQ224" s="36"/>
      <c r="EJR224" s="33"/>
      <c r="EJS224" s="117"/>
      <c r="EJT224" s="117"/>
      <c r="EJU224" s="37"/>
      <c r="EJV224" s="35"/>
      <c r="EJW224" s="33"/>
      <c r="EJX224" s="33"/>
      <c r="EJY224" s="36"/>
      <c r="EJZ224" s="33"/>
      <c r="EKA224" s="117"/>
      <c r="EKB224" s="117"/>
      <c r="EKC224" s="37"/>
      <c r="EKD224" s="35"/>
      <c r="EKE224" s="33"/>
      <c r="EKF224" s="33"/>
      <c r="EKG224" s="36"/>
      <c r="EKH224" s="33"/>
      <c r="EKI224" s="117"/>
      <c r="EKJ224" s="117"/>
      <c r="EKK224" s="37"/>
      <c r="EKL224" s="35"/>
      <c r="EKM224" s="33"/>
      <c r="EKN224" s="33"/>
      <c r="EKO224" s="36"/>
      <c r="EKP224" s="33"/>
      <c r="EKQ224" s="117"/>
      <c r="EKR224" s="117"/>
      <c r="EKS224" s="37"/>
      <c r="EKT224" s="35"/>
      <c r="EKU224" s="33"/>
      <c r="EKV224" s="33"/>
      <c r="EKW224" s="36"/>
      <c r="EKX224" s="33"/>
      <c r="EKY224" s="117"/>
      <c r="EKZ224" s="117"/>
      <c r="ELA224" s="37"/>
      <c r="ELB224" s="35"/>
      <c r="ELC224" s="33"/>
      <c r="ELD224" s="33"/>
      <c r="ELE224" s="36"/>
      <c r="ELF224" s="33"/>
      <c r="ELG224" s="117"/>
      <c r="ELH224" s="117"/>
      <c r="ELI224" s="37"/>
      <c r="ELJ224" s="35"/>
      <c r="ELK224" s="33"/>
      <c r="ELL224" s="33"/>
      <c r="ELM224" s="36"/>
      <c r="ELN224" s="33"/>
      <c r="ELO224" s="117"/>
      <c r="ELP224" s="117"/>
      <c r="ELQ224" s="37"/>
      <c r="ELR224" s="35"/>
      <c r="ELS224" s="33"/>
      <c r="ELT224" s="33"/>
      <c r="ELU224" s="36"/>
      <c r="ELV224" s="33"/>
      <c r="ELW224" s="117"/>
      <c r="ELX224" s="117"/>
      <c r="ELY224" s="37"/>
      <c r="ELZ224" s="35"/>
      <c r="EMA224" s="33"/>
      <c r="EMB224" s="33"/>
      <c r="EMC224" s="36"/>
      <c r="EMD224" s="33"/>
      <c r="EME224" s="117"/>
      <c r="EMF224" s="117"/>
      <c r="EMG224" s="37"/>
      <c r="EMH224" s="35"/>
      <c r="EMI224" s="33"/>
      <c r="EMJ224" s="33"/>
      <c r="EMK224" s="36"/>
      <c r="EML224" s="33"/>
      <c r="EMM224" s="117"/>
      <c r="EMN224" s="117"/>
      <c r="EMO224" s="37"/>
      <c r="EMP224" s="35"/>
      <c r="EMQ224" s="33"/>
      <c r="EMR224" s="33"/>
      <c r="EMS224" s="36"/>
      <c r="EMT224" s="33"/>
      <c r="EMU224" s="117"/>
      <c r="EMV224" s="117"/>
      <c r="EMW224" s="37"/>
      <c r="EMX224" s="35"/>
      <c r="EMY224" s="33"/>
      <c r="EMZ224" s="33"/>
      <c r="ENA224" s="36"/>
      <c r="ENB224" s="33"/>
      <c r="ENC224" s="117"/>
      <c r="END224" s="117"/>
      <c r="ENE224" s="37"/>
      <c r="ENF224" s="35"/>
      <c r="ENG224" s="33"/>
      <c r="ENH224" s="33"/>
      <c r="ENI224" s="36"/>
      <c r="ENJ224" s="33"/>
      <c r="ENK224" s="117"/>
      <c r="ENL224" s="117"/>
      <c r="ENM224" s="37"/>
      <c r="ENN224" s="35"/>
      <c r="ENO224" s="33"/>
      <c r="ENP224" s="33"/>
      <c r="ENQ224" s="36"/>
      <c r="ENR224" s="33"/>
      <c r="ENS224" s="117"/>
      <c r="ENT224" s="117"/>
      <c r="ENU224" s="37"/>
      <c r="ENV224" s="35"/>
      <c r="ENW224" s="33"/>
      <c r="ENX224" s="33"/>
      <c r="ENY224" s="36"/>
      <c r="ENZ224" s="33"/>
      <c r="EOA224" s="117"/>
      <c r="EOB224" s="117"/>
      <c r="EOC224" s="37"/>
      <c r="EOD224" s="35"/>
      <c r="EOE224" s="33"/>
      <c r="EOF224" s="33"/>
      <c r="EOG224" s="36"/>
      <c r="EOH224" s="33"/>
      <c r="EOI224" s="117"/>
      <c r="EOJ224" s="117"/>
      <c r="EOK224" s="37"/>
      <c r="EOL224" s="35"/>
      <c r="EOM224" s="33"/>
      <c r="EON224" s="33"/>
      <c r="EOO224" s="36"/>
      <c r="EOP224" s="33"/>
      <c r="EOQ224" s="117"/>
      <c r="EOR224" s="117"/>
      <c r="EOS224" s="37"/>
      <c r="EOT224" s="35"/>
      <c r="EOU224" s="33"/>
      <c r="EOV224" s="33"/>
      <c r="EOW224" s="36"/>
      <c r="EOX224" s="33"/>
      <c r="EOY224" s="117"/>
      <c r="EOZ224" s="117"/>
      <c r="EPA224" s="37"/>
      <c r="EPB224" s="35"/>
      <c r="EPC224" s="33"/>
      <c r="EPD224" s="33"/>
      <c r="EPE224" s="36"/>
      <c r="EPF224" s="33"/>
      <c r="EPG224" s="117"/>
      <c r="EPH224" s="117"/>
      <c r="EPI224" s="37"/>
      <c r="EPJ224" s="35"/>
      <c r="EPK224" s="33"/>
      <c r="EPL224" s="33"/>
      <c r="EPM224" s="36"/>
      <c r="EPN224" s="33"/>
      <c r="EPO224" s="117"/>
      <c r="EPP224" s="117"/>
      <c r="EPQ224" s="37"/>
      <c r="EPR224" s="35"/>
      <c r="EPS224" s="33"/>
      <c r="EPT224" s="33"/>
      <c r="EPU224" s="36"/>
      <c r="EPV224" s="33"/>
      <c r="EPW224" s="117"/>
      <c r="EPX224" s="117"/>
      <c r="EPY224" s="37"/>
      <c r="EPZ224" s="35"/>
      <c r="EQA224" s="33"/>
      <c r="EQB224" s="33"/>
      <c r="EQC224" s="36"/>
      <c r="EQD224" s="33"/>
      <c r="EQE224" s="117"/>
      <c r="EQF224" s="117"/>
      <c r="EQG224" s="37"/>
      <c r="EQH224" s="35"/>
      <c r="EQI224" s="33"/>
      <c r="EQJ224" s="33"/>
      <c r="EQK224" s="36"/>
      <c r="EQL224" s="33"/>
      <c r="EQM224" s="117"/>
      <c r="EQN224" s="117"/>
      <c r="EQO224" s="37"/>
      <c r="EQP224" s="35"/>
      <c r="EQQ224" s="33"/>
      <c r="EQR224" s="33"/>
      <c r="EQS224" s="36"/>
      <c r="EQT224" s="33"/>
      <c r="EQU224" s="117"/>
      <c r="EQV224" s="117"/>
      <c r="EQW224" s="37"/>
      <c r="EQX224" s="35"/>
      <c r="EQY224" s="33"/>
      <c r="EQZ224" s="33"/>
      <c r="ERA224" s="36"/>
      <c r="ERB224" s="33"/>
      <c r="ERC224" s="117"/>
      <c r="ERD224" s="117"/>
      <c r="ERE224" s="37"/>
      <c r="ERF224" s="35"/>
      <c r="ERG224" s="33"/>
      <c r="ERH224" s="33"/>
      <c r="ERI224" s="36"/>
      <c r="ERJ224" s="33"/>
      <c r="ERK224" s="117"/>
      <c r="ERL224" s="117"/>
      <c r="ERM224" s="37"/>
      <c r="ERN224" s="35"/>
      <c r="ERO224" s="33"/>
      <c r="ERP224" s="33"/>
      <c r="ERQ224" s="36"/>
      <c r="ERR224" s="33"/>
      <c r="ERS224" s="117"/>
      <c r="ERT224" s="117"/>
      <c r="ERU224" s="37"/>
      <c r="ERV224" s="35"/>
      <c r="ERW224" s="33"/>
      <c r="ERX224" s="33"/>
      <c r="ERY224" s="36"/>
      <c r="ERZ224" s="33"/>
      <c r="ESA224" s="117"/>
      <c r="ESB224" s="117"/>
      <c r="ESC224" s="37"/>
      <c r="ESD224" s="35"/>
      <c r="ESE224" s="33"/>
      <c r="ESF224" s="33"/>
      <c r="ESG224" s="36"/>
      <c r="ESH224" s="33"/>
      <c r="ESI224" s="117"/>
      <c r="ESJ224" s="117"/>
      <c r="ESK224" s="37"/>
      <c r="ESL224" s="35"/>
      <c r="ESM224" s="33"/>
      <c r="ESN224" s="33"/>
      <c r="ESO224" s="36"/>
      <c r="ESP224" s="33"/>
      <c r="ESQ224" s="117"/>
      <c r="ESR224" s="117"/>
      <c r="ESS224" s="37"/>
      <c r="EST224" s="35"/>
      <c r="ESU224" s="33"/>
      <c r="ESV224" s="33"/>
      <c r="ESW224" s="36"/>
      <c r="ESX224" s="33"/>
      <c r="ESY224" s="117"/>
      <c r="ESZ224" s="117"/>
      <c r="ETA224" s="37"/>
      <c r="ETB224" s="35"/>
      <c r="ETC224" s="33"/>
      <c r="ETD224" s="33"/>
      <c r="ETE224" s="36"/>
      <c r="ETF224" s="33"/>
      <c r="ETG224" s="117"/>
      <c r="ETH224" s="117"/>
      <c r="ETI224" s="37"/>
      <c r="ETJ224" s="35"/>
      <c r="ETK224" s="33"/>
      <c r="ETL224" s="33"/>
      <c r="ETM224" s="36"/>
      <c r="ETN224" s="33"/>
      <c r="ETO224" s="117"/>
      <c r="ETP224" s="117"/>
      <c r="ETQ224" s="37"/>
      <c r="ETR224" s="35"/>
      <c r="ETS224" s="33"/>
      <c r="ETT224" s="33"/>
      <c r="ETU224" s="36"/>
      <c r="ETV224" s="33"/>
      <c r="ETW224" s="117"/>
      <c r="ETX224" s="117"/>
      <c r="ETY224" s="37"/>
      <c r="ETZ224" s="35"/>
      <c r="EUA224" s="33"/>
      <c r="EUB224" s="33"/>
      <c r="EUC224" s="36"/>
      <c r="EUD224" s="33"/>
      <c r="EUE224" s="117"/>
      <c r="EUF224" s="117"/>
      <c r="EUG224" s="37"/>
      <c r="EUH224" s="35"/>
      <c r="EUI224" s="33"/>
      <c r="EUJ224" s="33"/>
      <c r="EUK224" s="36"/>
      <c r="EUL224" s="33"/>
      <c r="EUM224" s="117"/>
      <c r="EUN224" s="117"/>
      <c r="EUO224" s="37"/>
      <c r="EUP224" s="35"/>
      <c r="EUQ224" s="33"/>
      <c r="EUR224" s="33"/>
      <c r="EUS224" s="36"/>
      <c r="EUT224" s="33"/>
      <c r="EUU224" s="117"/>
      <c r="EUV224" s="117"/>
      <c r="EUW224" s="37"/>
      <c r="EUX224" s="35"/>
      <c r="EUY224" s="33"/>
      <c r="EUZ224" s="33"/>
      <c r="EVA224" s="36"/>
      <c r="EVB224" s="33"/>
      <c r="EVC224" s="117"/>
      <c r="EVD224" s="117"/>
      <c r="EVE224" s="37"/>
      <c r="EVF224" s="35"/>
      <c r="EVG224" s="33"/>
      <c r="EVH224" s="33"/>
      <c r="EVI224" s="36"/>
      <c r="EVJ224" s="33"/>
      <c r="EVK224" s="117"/>
      <c r="EVL224" s="117"/>
      <c r="EVM224" s="37"/>
      <c r="EVN224" s="35"/>
      <c r="EVO224" s="33"/>
      <c r="EVP224" s="33"/>
      <c r="EVQ224" s="36"/>
      <c r="EVR224" s="33"/>
      <c r="EVS224" s="117"/>
      <c r="EVT224" s="117"/>
      <c r="EVU224" s="37"/>
      <c r="EVV224" s="35"/>
      <c r="EVW224" s="33"/>
      <c r="EVX224" s="33"/>
      <c r="EVY224" s="36"/>
      <c r="EVZ224" s="33"/>
      <c r="EWA224" s="117"/>
      <c r="EWB224" s="117"/>
      <c r="EWC224" s="37"/>
      <c r="EWD224" s="35"/>
      <c r="EWE224" s="33"/>
      <c r="EWF224" s="33"/>
      <c r="EWG224" s="36"/>
      <c r="EWH224" s="33"/>
      <c r="EWI224" s="117"/>
      <c r="EWJ224" s="117"/>
      <c r="EWK224" s="37"/>
      <c r="EWL224" s="35"/>
      <c r="EWM224" s="33"/>
      <c r="EWN224" s="33"/>
      <c r="EWO224" s="36"/>
      <c r="EWP224" s="33"/>
      <c r="EWQ224" s="117"/>
      <c r="EWR224" s="117"/>
      <c r="EWS224" s="37"/>
      <c r="EWT224" s="35"/>
      <c r="EWU224" s="33"/>
      <c r="EWV224" s="33"/>
      <c r="EWW224" s="36"/>
      <c r="EWX224" s="33"/>
      <c r="EWY224" s="117"/>
      <c r="EWZ224" s="117"/>
      <c r="EXA224" s="37"/>
      <c r="EXB224" s="35"/>
      <c r="EXC224" s="33"/>
      <c r="EXD224" s="33"/>
      <c r="EXE224" s="36"/>
      <c r="EXF224" s="33"/>
      <c r="EXG224" s="117"/>
      <c r="EXH224" s="117"/>
      <c r="EXI224" s="37"/>
      <c r="EXJ224" s="35"/>
      <c r="EXK224" s="33"/>
      <c r="EXL224" s="33"/>
      <c r="EXM224" s="36"/>
      <c r="EXN224" s="33"/>
      <c r="EXO224" s="117"/>
      <c r="EXP224" s="117"/>
      <c r="EXQ224" s="37"/>
      <c r="EXR224" s="35"/>
      <c r="EXS224" s="33"/>
      <c r="EXT224" s="33"/>
      <c r="EXU224" s="36"/>
      <c r="EXV224" s="33"/>
      <c r="EXW224" s="117"/>
      <c r="EXX224" s="117"/>
      <c r="EXY224" s="37"/>
      <c r="EXZ224" s="35"/>
      <c r="EYA224" s="33"/>
      <c r="EYB224" s="33"/>
      <c r="EYC224" s="36"/>
      <c r="EYD224" s="33"/>
      <c r="EYE224" s="117"/>
      <c r="EYF224" s="117"/>
      <c r="EYG224" s="37"/>
      <c r="EYH224" s="35"/>
      <c r="EYI224" s="33"/>
      <c r="EYJ224" s="33"/>
      <c r="EYK224" s="36"/>
      <c r="EYL224" s="33"/>
      <c r="EYM224" s="117"/>
      <c r="EYN224" s="117"/>
      <c r="EYO224" s="37"/>
      <c r="EYP224" s="35"/>
      <c r="EYQ224" s="33"/>
      <c r="EYR224" s="33"/>
      <c r="EYS224" s="36"/>
      <c r="EYT224" s="33"/>
      <c r="EYU224" s="117"/>
      <c r="EYV224" s="117"/>
      <c r="EYW224" s="37"/>
      <c r="EYX224" s="35"/>
      <c r="EYY224" s="33"/>
      <c r="EYZ224" s="33"/>
      <c r="EZA224" s="36"/>
      <c r="EZB224" s="33"/>
      <c r="EZC224" s="117"/>
      <c r="EZD224" s="117"/>
      <c r="EZE224" s="37"/>
      <c r="EZF224" s="35"/>
      <c r="EZG224" s="33"/>
      <c r="EZH224" s="33"/>
      <c r="EZI224" s="36"/>
      <c r="EZJ224" s="33"/>
      <c r="EZK224" s="117"/>
      <c r="EZL224" s="117"/>
      <c r="EZM224" s="37"/>
      <c r="EZN224" s="35"/>
      <c r="EZO224" s="33"/>
      <c r="EZP224" s="33"/>
      <c r="EZQ224" s="36"/>
      <c r="EZR224" s="33"/>
      <c r="EZS224" s="117"/>
      <c r="EZT224" s="117"/>
      <c r="EZU224" s="37"/>
      <c r="EZV224" s="35"/>
      <c r="EZW224" s="33"/>
      <c r="EZX224" s="33"/>
      <c r="EZY224" s="36"/>
      <c r="EZZ224" s="33"/>
      <c r="FAA224" s="117"/>
      <c r="FAB224" s="117"/>
      <c r="FAC224" s="37"/>
      <c r="FAD224" s="35"/>
      <c r="FAE224" s="33"/>
      <c r="FAF224" s="33"/>
      <c r="FAG224" s="36"/>
      <c r="FAH224" s="33"/>
      <c r="FAI224" s="117"/>
      <c r="FAJ224" s="117"/>
      <c r="FAK224" s="37"/>
      <c r="FAL224" s="35"/>
      <c r="FAM224" s="33"/>
      <c r="FAN224" s="33"/>
      <c r="FAO224" s="36"/>
      <c r="FAP224" s="33"/>
      <c r="FAQ224" s="117"/>
      <c r="FAR224" s="117"/>
      <c r="FAS224" s="37"/>
      <c r="FAT224" s="35"/>
      <c r="FAU224" s="33"/>
      <c r="FAV224" s="33"/>
      <c r="FAW224" s="36"/>
      <c r="FAX224" s="33"/>
      <c r="FAY224" s="117"/>
      <c r="FAZ224" s="117"/>
      <c r="FBA224" s="37"/>
      <c r="FBB224" s="35"/>
      <c r="FBC224" s="33"/>
      <c r="FBD224" s="33"/>
      <c r="FBE224" s="36"/>
      <c r="FBF224" s="33"/>
      <c r="FBG224" s="117"/>
      <c r="FBH224" s="117"/>
      <c r="FBI224" s="37"/>
      <c r="FBJ224" s="35"/>
      <c r="FBK224" s="33"/>
      <c r="FBL224" s="33"/>
      <c r="FBM224" s="36"/>
      <c r="FBN224" s="33"/>
      <c r="FBO224" s="117"/>
      <c r="FBP224" s="117"/>
      <c r="FBQ224" s="37"/>
      <c r="FBR224" s="35"/>
      <c r="FBS224" s="33"/>
      <c r="FBT224" s="33"/>
      <c r="FBU224" s="36"/>
      <c r="FBV224" s="33"/>
      <c r="FBW224" s="117"/>
      <c r="FBX224" s="117"/>
      <c r="FBY224" s="37"/>
      <c r="FBZ224" s="35"/>
      <c r="FCA224" s="33"/>
      <c r="FCB224" s="33"/>
      <c r="FCC224" s="36"/>
      <c r="FCD224" s="33"/>
      <c r="FCE224" s="117"/>
      <c r="FCF224" s="117"/>
      <c r="FCG224" s="37"/>
      <c r="FCH224" s="35"/>
      <c r="FCI224" s="33"/>
      <c r="FCJ224" s="33"/>
      <c r="FCK224" s="36"/>
      <c r="FCL224" s="33"/>
      <c r="FCM224" s="117"/>
      <c r="FCN224" s="117"/>
      <c r="FCO224" s="37"/>
      <c r="FCP224" s="35"/>
      <c r="FCQ224" s="33"/>
      <c r="FCR224" s="33"/>
      <c r="FCS224" s="36"/>
      <c r="FCT224" s="33"/>
      <c r="FCU224" s="117"/>
      <c r="FCV224" s="117"/>
      <c r="FCW224" s="37"/>
      <c r="FCX224" s="35"/>
      <c r="FCY224" s="33"/>
      <c r="FCZ224" s="33"/>
      <c r="FDA224" s="36"/>
      <c r="FDB224" s="33"/>
      <c r="FDC224" s="117"/>
      <c r="FDD224" s="117"/>
      <c r="FDE224" s="37"/>
      <c r="FDF224" s="35"/>
      <c r="FDG224" s="33"/>
      <c r="FDH224" s="33"/>
      <c r="FDI224" s="36"/>
      <c r="FDJ224" s="33"/>
      <c r="FDK224" s="117"/>
      <c r="FDL224" s="117"/>
      <c r="FDM224" s="37"/>
      <c r="FDN224" s="35"/>
      <c r="FDO224" s="33"/>
      <c r="FDP224" s="33"/>
      <c r="FDQ224" s="36"/>
      <c r="FDR224" s="33"/>
      <c r="FDS224" s="117"/>
      <c r="FDT224" s="117"/>
      <c r="FDU224" s="37"/>
      <c r="FDV224" s="35"/>
      <c r="FDW224" s="33"/>
      <c r="FDX224" s="33"/>
      <c r="FDY224" s="36"/>
      <c r="FDZ224" s="33"/>
      <c r="FEA224" s="117"/>
      <c r="FEB224" s="117"/>
      <c r="FEC224" s="37"/>
      <c r="FED224" s="35"/>
      <c r="FEE224" s="33"/>
      <c r="FEF224" s="33"/>
      <c r="FEG224" s="36"/>
      <c r="FEH224" s="33"/>
      <c r="FEI224" s="117"/>
      <c r="FEJ224" s="117"/>
      <c r="FEK224" s="37"/>
      <c r="FEL224" s="35"/>
      <c r="FEM224" s="33"/>
      <c r="FEN224" s="33"/>
      <c r="FEO224" s="36"/>
      <c r="FEP224" s="33"/>
      <c r="FEQ224" s="117"/>
      <c r="FER224" s="117"/>
      <c r="FES224" s="37"/>
      <c r="FET224" s="35"/>
      <c r="FEU224" s="33"/>
      <c r="FEV224" s="33"/>
      <c r="FEW224" s="36"/>
      <c r="FEX224" s="33"/>
      <c r="FEY224" s="117"/>
      <c r="FEZ224" s="117"/>
      <c r="FFA224" s="37"/>
      <c r="FFB224" s="35"/>
      <c r="FFC224" s="33"/>
      <c r="FFD224" s="33"/>
      <c r="FFE224" s="36"/>
      <c r="FFF224" s="33"/>
      <c r="FFG224" s="117"/>
      <c r="FFH224" s="117"/>
      <c r="FFI224" s="37"/>
      <c r="FFJ224" s="35"/>
      <c r="FFK224" s="33"/>
      <c r="FFL224" s="33"/>
      <c r="FFM224" s="36"/>
      <c r="FFN224" s="33"/>
      <c r="FFO224" s="117"/>
      <c r="FFP224" s="117"/>
      <c r="FFQ224" s="37"/>
      <c r="FFR224" s="35"/>
      <c r="FFS224" s="33"/>
      <c r="FFT224" s="33"/>
      <c r="FFU224" s="36"/>
      <c r="FFV224" s="33"/>
      <c r="FFW224" s="117"/>
      <c r="FFX224" s="117"/>
      <c r="FFY224" s="37"/>
      <c r="FFZ224" s="35"/>
      <c r="FGA224" s="33"/>
      <c r="FGB224" s="33"/>
      <c r="FGC224" s="36"/>
      <c r="FGD224" s="33"/>
      <c r="FGE224" s="117"/>
      <c r="FGF224" s="117"/>
      <c r="FGG224" s="37"/>
      <c r="FGH224" s="35"/>
      <c r="FGI224" s="33"/>
      <c r="FGJ224" s="33"/>
      <c r="FGK224" s="36"/>
      <c r="FGL224" s="33"/>
      <c r="FGM224" s="117"/>
      <c r="FGN224" s="117"/>
      <c r="FGO224" s="37"/>
      <c r="FGP224" s="35"/>
      <c r="FGQ224" s="33"/>
      <c r="FGR224" s="33"/>
      <c r="FGS224" s="36"/>
      <c r="FGT224" s="33"/>
      <c r="FGU224" s="117"/>
      <c r="FGV224" s="117"/>
      <c r="FGW224" s="37"/>
      <c r="FGX224" s="35"/>
      <c r="FGY224" s="33"/>
      <c r="FGZ224" s="33"/>
      <c r="FHA224" s="36"/>
      <c r="FHB224" s="33"/>
      <c r="FHC224" s="117"/>
      <c r="FHD224" s="117"/>
      <c r="FHE224" s="37"/>
      <c r="FHF224" s="35"/>
      <c r="FHG224" s="33"/>
      <c r="FHH224" s="33"/>
      <c r="FHI224" s="36"/>
      <c r="FHJ224" s="33"/>
      <c r="FHK224" s="117"/>
      <c r="FHL224" s="117"/>
      <c r="FHM224" s="37"/>
      <c r="FHN224" s="35"/>
      <c r="FHO224" s="33"/>
      <c r="FHP224" s="33"/>
      <c r="FHQ224" s="36"/>
      <c r="FHR224" s="33"/>
      <c r="FHS224" s="117"/>
      <c r="FHT224" s="117"/>
      <c r="FHU224" s="37"/>
      <c r="FHV224" s="35"/>
      <c r="FHW224" s="33"/>
      <c r="FHX224" s="33"/>
      <c r="FHY224" s="36"/>
      <c r="FHZ224" s="33"/>
      <c r="FIA224" s="117"/>
      <c r="FIB224" s="117"/>
      <c r="FIC224" s="37"/>
      <c r="FID224" s="35"/>
      <c r="FIE224" s="33"/>
      <c r="FIF224" s="33"/>
      <c r="FIG224" s="36"/>
      <c r="FIH224" s="33"/>
      <c r="FII224" s="117"/>
      <c r="FIJ224" s="117"/>
      <c r="FIK224" s="37"/>
      <c r="FIL224" s="35"/>
      <c r="FIM224" s="33"/>
      <c r="FIN224" s="33"/>
      <c r="FIO224" s="36"/>
      <c r="FIP224" s="33"/>
      <c r="FIQ224" s="117"/>
      <c r="FIR224" s="117"/>
      <c r="FIS224" s="37"/>
      <c r="FIT224" s="35"/>
      <c r="FIU224" s="33"/>
      <c r="FIV224" s="33"/>
      <c r="FIW224" s="36"/>
      <c r="FIX224" s="33"/>
      <c r="FIY224" s="117"/>
      <c r="FIZ224" s="117"/>
      <c r="FJA224" s="37"/>
      <c r="FJB224" s="35"/>
      <c r="FJC224" s="33"/>
      <c r="FJD224" s="33"/>
      <c r="FJE224" s="36"/>
      <c r="FJF224" s="33"/>
      <c r="FJG224" s="117"/>
      <c r="FJH224" s="117"/>
      <c r="FJI224" s="37"/>
      <c r="FJJ224" s="35"/>
      <c r="FJK224" s="33"/>
      <c r="FJL224" s="33"/>
      <c r="FJM224" s="36"/>
      <c r="FJN224" s="33"/>
      <c r="FJO224" s="117"/>
      <c r="FJP224" s="117"/>
      <c r="FJQ224" s="37"/>
      <c r="FJR224" s="35"/>
      <c r="FJS224" s="33"/>
      <c r="FJT224" s="33"/>
      <c r="FJU224" s="36"/>
      <c r="FJV224" s="33"/>
      <c r="FJW224" s="117"/>
      <c r="FJX224" s="117"/>
      <c r="FJY224" s="37"/>
      <c r="FJZ224" s="35"/>
      <c r="FKA224" s="33"/>
      <c r="FKB224" s="33"/>
      <c r="FKC224" s="36"/>
      <c r="FKD224" s="33"/>
      <c r="FKE224" s="117"/>
      <c r="FKF224" s="117"/>
      <c r="FKG224" s="37"/>
      <c r="FKH224" s="35"/>
      <c r="FKI224" s="33"/>
      <c r="FKJ224" s="33"/>
      <c r="FKK224" s="36"/>
      <c r="FKL224" s="33"/>
      <c r="FKM224" s="117"/>
      <c r="FKN224" s="117"/>
      <c r="FKO224" s="37"/>
      <c r="FKP224" s="35"/>
      <c r="FKQ224" s="33"/>
      <c r="FKR224" s="33"/>
      <c r="FKS224" s="36"/>
      <c r="FKT224" s="33"/>
      <c r="FKU224" s="117"/>
      <c r="FKV224" s="117"/>
      <c r="FKW224" s="37"/>
      <c r="FKX224" s="35"/>
      <c r="FKY224" s="33"/>
      <c r="FKZ224" s="33"/>
      <c r="FLA224" s="36"/>
      <c r="FLB224" s="33"/>
      <c r="FLC224" s="117"/>
      <c r="FLD224" s="117"/>
      <c r="FLE224" s="37"/>
      <c r="FLF224" s="35"/>
      <c r="FLG224" s="33"/>
      <c r="FLH224" s="33"/>
      <c r="FLI224" s="36"/>
      <c r="FLJ224" s="33"/>
      <c r="FLK224" s="117"/>
      <c r="FLL224" s="117"/>
      <c r="FLM224" s="37"/>
      <c r="FLN224" s="35"/>
      <c r="FLO224" s="33"/>
      <c r="FLP224" s="33"/>
      <c r="FLQ224" s="36"/>
      <c r="FLR224" s="33"/>
      <c r="FLS224" s="117"/>
      <c r="FLT224" s="117"/>
      <c r="FLU224" s="37"/>
      <c r="FLV224" s="35"/>
      <c r="FLW224" s="33"/>
      <c r="FLX224" s="33"/>
      <c r="FLY224" s="36"/>
      <c r="FLZ224" s="33"/>
      <c r="FMA224" s="117"/>
      <c r="FMB224" s="117"/>
      <c r="FMC224" s="37"/>
      <c r="FMD224" s="35"/>
      <c r="FME224" s="33"/>
      <c r="FMF224" s="33"/>
      <c r="FMG224" s="36"/>
      <c r="FMH224" s="33"/>
      <c r="FMI224" s="117"/>
      <c r="FMJ224" s="117"/>
      <c r="FMK224" s="37"/>
      <c r="FML224" s="35"/>
      <c r="FMM224" s="33"/>
      <c r="FMN224" s="33"/>
      <c r="FMO224" s="36"/>
      <c r="FMP224" s="33"/>
      <c r="FMQ224" s="117"/>
      <c r="FMR224" s="117"/>
      <c r="FMS224" s="37"/>
      <c r="FMT224" s="35"/>
      <c r="FMU224" s="33"/>
      <c r="FMV224" s="33"/>
      <c r="FMW224" s="36"/>
      <c r="FMX224" s="33"/>
      <c r="FMY224" s="117"/>
      <c r="FMZ224" s="117"/>
      <c r="FNA224" s="37"/>
      <c r="FNB224" s="35"/>
      <c r="FNC224" s="33"/>
      <c r="FND224" s="33"/>
      <c r="FNE224" s="36"/>
      <c r="FNF224" s="33"/>
      <c r="FNG224" s="117"/>
      <c r="FNH224" s="117"/>
      <c r="FNI224" s="37"/>
      <c r="FNJ224" s="35"/>
      <c r="FNK224" s="33"/>
      <c r="FNL224" s="33"/>
      <c r="FNM224" s="36"/>
      <c r="FNN224" s="33"/>
      <c r="FNO224" s="117"/>
      <c r="FNP224" s="117"/>
      <c r="FNQ224" s="37"/>
      <c r="FNR224" s="35"/>
      <c r="FNS224" s="33"/>
      <c r="FNT224" s="33"/>
      <c r="FNU224" s="36"/>
      <c r="FNV224" s="33"/>
      <c r="FNW224" s="117"/>
      <c r="FNX224" s="117"/>
      <c r="FNY224" s="37"/>
      <c r="FNZ224" s="35"/>
      <c r="FOA224" s="33"/>
      <c r="FOB224" s="33"/>
      <c r="FOC224" s="36"/>
      <c r="FOD224" s="33"/>
      <c r="FOE224" s="117"/>
      <c r="FOF224" s="117"/>
      <c r="FOG224" s="37"/>
      <c r="FOH224" s="35"/>
      <c r="FOI224" s="33"/>
      <c r="FOJ224" s="33"/>
      <c r="FOK224" s="36"/>
      <c r="FOL224" s="33"/>
      <c r="FOM224" s="117"/>
      <c r="FON224" s="117"/>
      <c r="FOO224" s="37"/>
      <c r="FOP224" s="35"/>
      <c r="FOQ224" s="33"/>
      <c r="FOR224" s="33"/>
      <c r="FOS224" s="36"/>
      <c r="FOT224" s="33"/>
      <c r="FOU224" s="117"/>
      <c r="FOV224" s="117"/>
      <c r="FOW224" s="37"/>
      <c r="FOX224" s="35"/>
      <c r="FOY224" s="33"/>
      <c r="FOZ224" s="33"/>
      <c r="FPA224" s="36"/>
      <c r="FPB224" s="33"/>
      <c r="FPC224" s="117"/>
      <c r="FPD224" s="117"/>
      <c r="FPE224" s="37"/>
      <c r="FPF224" s="35"/>
      <c r="FPG224" s="33"/>
      <c r="FPH224" s="33"/>
      <c r="FPI224" s="36"/>
      <c r="FPJ224" s="33"/>
      <c r="FPK224" s="117"/>
      <c r="FPL224" s="117"/>
      <c r="FPM224" s="37"/>
      <c r="FPN224" s="35"/>
      <c r="FPO224" s="33"/>
      <c r="FPP224" s="33"/>
      <c r="FPQ224" s="36"/>
      <c r="FPR224" s="33"/>
      <c r="FPS224" s="117"/>
      <c r="FPT224" s="117"/>
      <c r="FPU224" s="37"/>
      <c r="FPV224" s="35"/>
      <c r="FPW224" s="33"/>
      <c r="FPX224" s="33"/>
      <c r="FPY224" s="36"/>
      <c r="FPZ224" s="33"/>
      <c r="FQA224" s="117"/>
      <c r="FQB224" s="117"/>
      <c r="FQC224" s="37"/>
      <c r="FQD224" s="35"/>
      <c r="FQE224" s="33"/>
      <c r="FQF224" s="33"/>
      <c r="FQG224" s="36"/>
      <c r="FQH224" s="33"/>
      <c r="FQI224" s="117"/>
      <c r="FQJ224" s="117"/>
      <c r="FQK224" s="37"/>
      <c r="FQL224" s="35"/>
      <c r="FQM224" s="33"/>
      <c r="FQN224" s="33"/>
      <c r="FQO224" s="36"/>
      <c r="FQP224" s="33"/>
      <c r="FQQ224" s="117"/>
      <c r="FQR224" s="117"/>
      <c r="FQS224" s="37"/>
      <c r="FQT224" s="35"/>
      <c r="FQU224" s="33"/>
      <c r="FQV224" s="33"/>
      <c r="FQW224" s="36"/>
      <c r="FQX224" s="33"/>
      <c r="FQY224" s="117"/>
      <c r="FQZ224" s="117"/>
      <c r="FRA224" s="37"/>
      <c r="FRB224" s="35"/>
      <c r="FRC224" s="33"/>
      <c r="FRD224" s="33"/>
      <c r="FRE224" s="36"/>
      <c r="FRF224" s="33"/>
      <c r="FRG224" s="117"/>
      <c r="FRH224" s="117"/>
      <c r="FRI224" s="37"/>
      <c r="FRJ224" s="35"/>
      <c r="FRK224" s="33"/>
      <c r="FRL224" s="33"/>
      <c r="FRM224" s="36"/>
      <c r="FRN224" s="33"/>
      <c r="FRO224" s="117"/>
      <c r="FRP224" s="117"/>
      <c r="FRQ224" s="37"/>
      <c r="FRR224" s="35"/>
      <c r="FRS224" s="33"/>
      <c r="FRT224" s="33"/>
      <c r="FRU224" s="36"/>
      <c r="FRV224" s="33"/>
      <c r="FRW224" s="117"/>
      <c r="FRX224" s="117"/>
      <c r="FRY224" s="37"/>
      <c r="FRZ224" s="35"/>
      <c r="FSA224" s="33"/>
      <c r="FSB224" s="33"/>
      <c r="FSC224" s="36"/>
      <c r="FSD224" s="33"/>
      <c r="FSE224" s="117"/>
      <c r="FSF224" s="117"/>
      <c r="FSG224" s="37"/>
      <c r="FSH224" s="35"/>
      <c r="FSI224" s="33"/>
      <c r="FSJ224" s="33"/>
      <c r="FSK224" s="36"/>
      <c r="FSL224" s="33"/>
      <c r="FSM224" s="117"/>
      <c r="FSN224" s="117"/>
      <c r="FSO224" s="37"/>
      <c r="FSP224" s="35"/>
      <c r="FSQ224" s="33"/>
      <c r="FSR224" s="33"/>
      <c r="FSS224" s="36"/>
      <c r="FST224" s="33"/>
      <c r="FSU224" s="117"/>
      <c r="FSV224" s="117"/>
      <c r="FSW224" s="37"/>
      <c r="FSX224" s="35"/>
      <c r="FSY224" s="33"/>
      <c r="FSZ224" s="33"/>
      <c r="FTA224" s="36"/>
      <c r="FTB224" s="33"/>
      <c r="FTC224" s="117"/>
      <c r="FTD224" s="117"/>
      <c r="FTE224" s="37"/>
      <c r="FTF224" s="35"/>
      <c r="FTG224" s="33"/>
      <c r="FTH224" s="33"/>
      <c r="FTI224" s="36"/>
      <c r="FTJ224" s="33"/>
      <c r="FTK224" s="117"/>
      <c r="FTL224" s="117"/>
      <c r="FTM224" s="37"/>
      <c r="FTN224" s="35"/>
      <c r="FTO224" s="33"/>
      <c r="FTP224" s="33"/>
      <c r="FTQ224" s="36"/>
      <c r="FTR224" s="33"/>
      <c r="FTS224" s="117"/>
      <c r="FTT224" s="117"/>
      <c r="FTU224" s="37"/>
      <c r="FTV224" s="35"/>
      <c r="FTW224" s="33"/>
      <c r="FTX224" s="33"/>
      <c r="FTY224" s="36"/>
      <c r="FTZ224" s="33"/>
      <c r="FUA224" s="117"/>
      <c r="FUB224" s="117"/>
      <c r="FUC224" s="37"/>
      <c r="FUD224" s="35"/>
      <c r="FUE224" s="33"/>
      <c r="FUF224" s="33"/>
      <c r="FUG224" s="36"/>
      <c r="FUH224" s="33"/>
      <c r="FUI224" s="117"/>
      <c r="FUJ224" s="117"/>
      <c r="FUK224" s="37"/>
      <c r="FUL224" s="35"/>
      <c r="FUM224" s="33"/>
      <c r="FUN224" s="33"/>
      <c r="FUO224" s="36"/>
      <c r="FUP224" s="33"/>
      <c r="FUQ224" s="117"/>
      <c r="FUR224" s="117"/>
      <c r="FUS224" s="37"/>
      <c r="FUT224" s="35"/>
      <c r="FUU224" s="33"/>
      <c r="FUV224" s="33"/>
      <c r="FUW224" s="36"/>
      <c r="FUX224" s="33"/>
      <c r="FUY224" s="117"/>
      <c r="FUZ224" s="117"/>
      <c r="FVA224" s="37"/>
      <c r="FVB224" s="35"/>
      <c r="FVC224" s="33"/>
      <c r="FVD224" s="33"/>
      <c r="FVE224" s="36"/>
      <c r="FVF224" s="33"/>
      <c r="FVG224" s="117"/>
      <c r="FVH224" s="117"/>
      <c r="FVI224" s="37"/>
      <c r="FVJ224" s="35"/>
      <c r="FVK224" s="33"/>
      <c r="FVL224" s="33"/>
      <c r="FVM224" s="36"/>
      <c r="FVN224" s="33"/>
      <c r="FVO224" s="117"/>
      <c r="FVP224" s="117"/>
      <c r="FVQ224" s="37"/>
      <c r="FVR224" s="35"/>
      <c r="FVS224" s="33"/>
      <c r="FVT224" s="33"/>
      <c r="FVU224" s="36"/>
      <c r="FVV224" s="33"/>
      <c r="FVW224" s="117"/>
      <c r="FVX224" s="117"/>
      <c r="FVY224" s="37"/>
      <c r="FVZ224" s="35"/>
      <c r="FWA224" s="33"/>
      <c r="FWB224" s="33"/>
      <c r="FWC224" s="36"/>
      <c r="FWD224" s="33"/>
      <c r="FWE224" s="117"/>
      <c r="FWF224" s="117"/>
      <c r="FWG224" s="37"/>
      <c r="FWH224" s="35"/>
      <c r="FWI224" s="33"/>
      <c r="FWJ224" s="33"/>
      <c r="FWK224" s="36"/>
      <c r="FWL224" s="33"/>
      <c r="FWM224" s="117"/>
      <c r="FWN224" s="117"/>
      <c r="FWO224" s="37"/>
      <c r="FWP224" s="35"/>
      <c r="FWQ224" s="33"/>
      <c r="FWR224" s="33"/>
      <c r="FWS224" s="36"/>
      <c r="FWT224" s="33"/>
      <c r="FWU224" s="117"/>
      <c r="FWV224" s="117"/>
      <c r="FWW224" s="37"/>
      <c r="FWX224" s="35"/>
      <c r="FWY224" s="33"/>
      <c r="FWZ224" s="33"/>
      <c r="FXA224" s="36"/>
      <c r="FXB224" s="33"/>
      <c r="FXC224" s="117"/>
      <c r="FXD224" s="117"/>
      <c r="FXE224" s="37"/>
      <c r="FXF224" s="35"/>
      <c r="FXG224" s="33"/>
      <c r="FXH224" s="33"/>
      <c r="FXI224" s="36"/>
      <c r="FXJ224" s="33"/>
      <c r="FXK224" s="117"/>
      <c r="FXL224" s="117"/>
      <c r="FXM224" s="37"/>
      <c r="FXN224" s="35"/>
      <c r="FXO224" s="33"/>
      <c r="FXP224" s="33"/>
      <c r="FXQ224" s="36"/>
      <c r="FXR224" s="33"/>
      <c r="FXS224" s="117"/>
      <c r="FXT224" s="117"/>
      <c r="FXU224" s="37"/>
      <c r="FXV224" s="35"/>
      <c r="FXW224" s="33"/>
      <c r="FXX224" s="33"/>
      <c r="FXY224" s="36"/>
      <c r="FXZ224" s="33"/>
      <c r="FYA224" s="117"/>
      <c r="FYB224" s="117"/>
      <c r="FYC224" s="37"/>
      <c r="FYD224" s="35"/>
      <c r="FYE224" s="33"/>
      <c r="FYF224" s="33"/>
      <c r="FYG224" s="36"/>
      <c r="FYH224" s="33"/>
      <c r="FYI224" s="117"/>
      <c r="FYJ224" s="117"/>
      <c r="FYK224" s="37"/>
      <c r="FYL224" s="35"/>
      <c r="FYM224" s="33"/>
      <c r="FYN224" s="33"/>
      <c r="FYO224" s="36"/>
      <c r="FYP224" s="33"/>
      <c r="FYQ224" s="117"/>
      <c r="FYR224" s="117"/>
      <c r="FYS224" s="37"/>
      <c r="FYT224" s="35"/>
      <c r="FYU224" s="33"/>
      <c r="FYV224" s="33"/>
      <c r="FYW224" s="36"/>
      <c r="FYX224" s="33"/>
      <c r="FYY224" s="117"/>
      <c r="FYZ224" s="117"/>
      <c r="FZA224" s="37"/>
      <c r="FZB224" s="35"/>
      <c r="FZC224" s="33"/>
      <c r="FZD224" s="33"/>
      <c r="FZE224" s="36"/>
      <c r="FZF224" s="33"/>
      <c r="FZG224" s="117"/>
      <c r="FZH224" s="117"/>
      <c r="FZI224" s="37"/>
      <c r="FZJ224" s="35"/>
      <c r="FZK224" s="33"/>
      <c r="FZL224" s="33"/>
      <c r="FZM224" s="36"/>
      <c r="FZN224" s="33"/>
      <c r="FZO224" s="117"/>
      <c r="FZP224" s="117"/>
      <c r="FZQ224" s="37"/>
      <c r="FZR224" s="35"/>
      <c r="FZS224" s="33"/>
      <c r="FZT224" s="33"/>
      <c r="FZU224" s="36"/>
      <c r="FZV224" s="33"/>
      <c r="FZW224" s="117"/>
      <c r="FZX224" s="117"/>
      <c r="FZY224" s="37"/>
      <c r="FZZ224" s="35"/>
      <c r="GAA224" s="33"/>
      <c r="GAB224" s="33"/>
      <c r="GAC224" s="36"/>
      <c r="GAD224" s="33"/>
      <c r="GAE224" s="117"/>
      <c r="GAF224" s="117"/>
      <c r="GAG224" s="37"/>
      <c r="GAH224" s="35"/>
      <c r="GAI224" s="33"/>
      <c r="GAJ224" s="33"/>
      <c r="GAK224" s="36"/>
      <c r="GAL224" s="33"/>
      <c r="GAM224" s="117"/>
      <c r="GAN224" s="117"/>
      <c r="GAO224" s="37"/>
      <c r="GAP224" s="35"/>
      <c r="GAQ224" s="33"/>
      <c r="GAR224" s="33"/>
      <c r="GAS224" s="36"/>
      <c r="GAT224" s="33"/>
      <c r="GAU224" s="117"/>
      <c r="GAV224" s="117"/>
      <c r="GAW224" s="37"/>
      <c r="GAX224" s="35"/>
      <c r="GAY224" s="33"/>
      <c r="GAZ224" s="33"/>
      <c r="GBA224" s="36"/>
      <c r="GBB224" s="33"/>
      <c r="GBC224" s="117"/>
      <c r="GBD224" s="117"/>
      <c r="GBE224" s="37"/>
      <c r="GBF224" s="35"/>
      <c r="GBG224" s="33"/>
      <c r="GBH224" s="33"/>
      <c r="GBI224" s="36"/>
      <c r="GBJ224" s="33"/>
      <c r="GBK224" s="117"/>
      <c r="GBL224" s="117"/>
      <c r="GBM224" s="37"/>
      <c r="GBN224" s="35"/>
      <c r="GBO224" s="33"/>
      <c r="GBP224" s="33"/>
      <c r="GBQ224" s="36"/>
      <c r="GBR224" s="33"/>
      <c r="GBS224" s="117"/>
      <c r="GBT224" s="117"/>
      <c r="GBU224" s="37"/>
      <c r="GBV224" s="35"/>
      <c r="GBW224" s="33"/>
      <c r="GBX224" s="33"/>
      <c r="GBY224" s="36"/>
      <c r="GBZ224" s="33"/>
      <c r="GCA224" s="117"/>
      <c r="GCB224" s="117"/>
      <c r="GCC224" s="37"/>
      <c r="GCD224" s="35"/>
      <c r="GCE224" s="33"/>
      <c r="GCF224" s="33"/>
      <c r="GCG224" s="36"/>
      <c r="GCH224" s="33"/>
      <c r="GCI224" s="117"/>
      <c r="GCJ224" s="117"/>
      <c r="GCK224" s="37"/>
      <c r="GCL224" s="35"/>
      <c r="GCM224" s="33"/>
      <c r="GCN224" s="33"/>
      <c r="GCO224" s="36"/>
      <c r="GCP224" s="33"/>
      <c r="GCQ224" s="117"/>
      <c r="GCR224" s="117"/>
      <c r="GCS224" s="37"/>
      <c r="GCT224" s="35"/>
      <c r="GCU224" s="33"/>
      <c r="GCV224" s="33"/>
      <c r="GCW224" s="36"/>
      <c r="GCX224" s="33"/>
      <c r="GCY224" s="117"/>
      <c r="GCZ224" s="117"/>
      <c r="GDA224" s="37"/>
      <c r="GDB224" s="35"/>
      <c r="GDC224" s="33"/>
      <c r="GDD224" s="33"/>
      <c r="GDE224" s="36"/>
      <c r="GDF224" s="33"/>
      <c r="GDG224" s="117"/>
      <c r="GDH224" s="117"/>
      <c r="GDI224" s="37"/>
      <c r="GDJ224" s="35"/>
      <c r="GDK224" s="33"/>
      <c r="GDL224" s="33"/>
      <c r="GDM224" s="36"/>
      <c r="GDN224" s="33"/>
      <c r="GDO224" s="117"/>
      <c r="GDP224" s="117"/>
      <c r="GDQ224" s="37"/>
      <c r="GDR224" s="35"/>
      <c r="GDS224" s="33"/>
      <c r="GDT224" s="33"/>
      <c r="GDU224" s="36"/>
      <c r="GDV224" s="33"/>
      <c r="GDW224" s="117"/>
      <c r="GDX224" s="117"/>
      <c r="GDY224" s="37"/>
      <c r="GDZ224" s="35"/>
      <c r="GEA224" s="33"/>
      <c r="GEB224" s="33"/>
      <c r="GEC224" s="36"/>
      <c r="GED224" s="33"/>
      <c r="GEE224" s="117"/>
      <c r="GEF224" s="117"/>
      <c r="GEG224" s="37"/>
      <c r="GEH224" s="35"/>
      <c r="GEI224" s="33"/>
      <c r="GEJ224" s="33"/>
      <c r="GEK224" s="36"/>
      <c r="GEL224" s="33"/>
      <c r="GEM224" s="117"/>
      <c r="GEN224" s="117"/>
      <c r="GEO224" s="37"/>
      <c r="GEP224" s="35"/>
      <c r="GEQ224" s="33"/>
      <c r="GER224" s="33"/>
      <c r="GES224" s="36"/>
      <c r="GET224" s="33"/>
      <c r="GEU224" s="117"/>
      <c r="GEV224" s="117"/>
      <c r="GEW224" s="37"/>
      <c r="GEX224" s="35"/>
      <c r="GEY224" s="33"/>
      <c r="GEZ224" s="33"/>
      <c r="GFA224" s="36"/>
      <c r="GFB224" s="33"/>
      <c r="GFC224" s="117"/>
      <c r="GFD224" s="117"/>
      <c r="GFE224" s="37"/>
      <c r="GFF224" s="35"/>
      <c r="GFG224" s="33"/>
      <c r="GFH224" s="33"/>
      <c r="GFI224" s="36"/>
      <c r="GFJ224" s="33"/>
      <c r="GFK224" s="117"/>
      <c r="GFL224" s="117"/>
      <c r="GFM224" s="37"/>
      <c r="GFN224" s="35"/>
      <c r="GFO224" s="33"/>
      <c r="GFP224" s="33"/>
      <c r="GFQ224" s="36"/>
      <c r="GFR224" s="33"/>
      <c r="GFS224" s="117"/>
      <c r="GFT224" s="117"/>
      <c r="GFU224" s="37"/>
      <c r="GFV224" s="35"/>
      <c r="GFW224" s="33"/>
      <c r="GFX224" s="33"/>
      <c r="GFY224" s="36"/>
      <c r="GFZ224" s="33"/>
      <c r="GGA224" s="117"/>
      <c r="GGB224" s="117"/>
      <c r="GGC224" s="37"/>
      <c r="GGD224" s="35"/>
      <c r="GGE224" s="33"/>
      <c r="GGF224" s="33"/>
      <c r="GGG224" s="36"/>
      <c r="GGH224" s="33"/>
      <c r="GGI224" s="117"/>
      <c r="GGJ224" s="117"/>
      <c r="GGK224" s="37"/>
      <c r="GGL224" s="35"/>
      <c r="GGM224" s="33"/>
      <c r="GGN224" s="33"/>
      <c r="GGO224" s="36"/>
      <c r="GGP224" s="33"/>
      <c r="GGQ224" s="117"/>
      <c r="GGR224" s="117"/>
      <c r="GGS224" s="37"/>
      <c r="GGT224" s="35"/>
      <c r="GGU224" s="33"/>
      <c r="GGV224" s="33"/>
      <c r="GGW224" s="36"/>
      <c r="GGX224" s="33"/>
      <c r="GGY224" s="117"/>
      <c r="GGZ224" s="117"/>
      <c r="GHA224" s="37"/>
      <c r="GHB224" s="35"/>
      <c r="GHC224" s="33"/>
      <c r="GHD224" s="33"/>
      <c r="GHE224" s="36"/>
      <c r="GHF224" s="33"/>
      <c r="GHG224" s="117"/>
      <c r="GHH224" s="117"/>
      <c r="GHI224" s="37"/>
      <c r="GHJ224" s="35"/>
      <c r="GHK224" s="33"/>
      <c r="GHL224" s="33"/>
      <c r="GHM224" s="36"/>
      <c r="GHN224" s="33"/>
      <c r="GHO224" s="117"/>
      <c r="GHP224" s="117"/>
      <c r="GHQ224" s="37"/>
      <c r="GHR224" s="35"/>
      <c r="GHS224" s="33"/>
      <c r="GHT224" s="33"/>
      <c r="GHU224" s="36"/>
      <c r="GHV224" s="33"/>
      <c r="GHW224" s="117"/>
      <c r="GHX224" s="117"/>
      <c r="GHY224" s="37"/>
      <c r="GHZ224" s="35"/>
      <c r="GIA224" s="33"/>
      <c r="GIB224" s="33"/>
      <c r="GIC224" s="36"/>
      <c r="GID224" s="33"/>
      <c r="GIE224" s="117"/>
      <c r="GIF224" s="117"/>
      <c r="GIG224" s="37"/>
      <c r="GIH224" s="35"/>
      <c r="GII224" s="33"/>
      <c r="GIJ224" s="33"/>
      <c r="GIK224" s="36"/>
      <c r="GIL224" s="33"/>
      <c r="GIM224" s="117"/>
      <c r="GIN224" s="117"/>
      <c r="GIO224" s="37"/>
      <c r="GIP224" s="35"/>
      <c r="GIQ224" s="33"/>
      <c r="GIR224" s="33"/>
      <c r="GIS224" s="36"/>
      <c r="GIT224" s="33"/>
      <c r="GIU224" s="117"/>
      <c r="GIV224" s="117"/>
      <c r="GIW224" s="37"/>
      <c r="GIX224" s="35"/>
      <c r="GIY224" s="33"/>
      <c r="GIZ224" s="33"/>
      <c r="GJA224" s="36"/>
      <c r="GJB224" s="33"/>
      <c r="GJC224" s="117"/>
      <c r="GJD224" s="117"/>
      <c r="GJE224" s="37"/>
      <c r="GJF224" s="35"/>
      <c r="GJG224" s="33"/>
      <c r="GJH224" s="33"/>
      <c r="GJI224" s="36"/>
      <c r="GJJ224" s="33"/>
      <c r="GJK224" s="117"/>
      <c r="GJL224" s="117"/>
      <c r="GJM224" s="37"/>
      <c r="GJN224" s="35"/>
      <c r="GJO224" s="33"/>
      <c r="GJP224" s="33"/>
      <c r="GJQ224" s="36"/>
      <c r="GJR224" s="33"/>
      <c r="GJS224" s="117"/>
      <c r="GJT224" s="117"/>
      <c r="GJU224" s="37"/>
      <c r="GJV224" s="35"/>
      <c r="GJW224" s="33"/>
      <c r="GJX224" s="33"/>
      <c r="GJY224" s="36"/>
      <c r="GJZ224" s="33"/>
      <c r="GKA224" s="117"/>
      <c r="GKB224" s="117"/>
      <c r="GKC224" s="37"/>
      <c r="GKD224" s="35"/>
      <c r="GKE224" s="33"/>
      <c r="GKF224" s="33"/>
      <c r="GKG224" s="36"/>
      <c r="GKH224" s="33"/>
      <c r="GKI224" s="117"/>
      <c r="GKJ224" s="117"/>
      <c r="GKK224" s="37"/>
      <c r="GKL224" s="35"/>
      <c r="GKM224" s="33"/>
      <c r="GKN224" s="33"/>
      <c r="GKO224" s="36"/>
      <c r="GKP224" s="33"/>
      <c r="GKQ224" s="117"/>
      <c r="GKR224" s="117"/>
      <c r="GKS224" s="37"/>
      <c r="GKT224" s="35"/>
      <c r="GKU224" s="33"/>
      <c r="GKV224" s="33"/>
      <c r="GKW224" s="36"/>
      <c r="GKX224" s="33"/>
      <c r="GKY224" s="117"/>
      <c r="GKZ224" s="117"/>
      <c r="GLA224" s="37"/>
      <c r="GLB224" s="35"/>
      <c r="GLC224" s="33"/>
      <c r="GLD224" s="33"/>
      <c r="GLE224" s="36"/>
      <c r="GLF224" s="33"/>
      <c r="GLG224" s="117"/>
      <c r="GLH224" s="117"/>
      <c r="GLI224" s="37"/>
      <c r="GLJ224" s="35"/>
      <c r="GLK224" s="33"/>
      <c r="GLL224" s="33"/>
      <c r="GLM224" s="36"/>
      <c r="GLN224" s="33"/>
      <c r="GLO224" s="117"/>
      <c r="GLP224" s="117"/>
      <c r="GLQ224" s="37"/>
      <c r="GLR224" s="35"/>
      <c r="GLS224" s="33"/>
      <c r="GLT224" s="33"/>
      <c r="GLU224" s="36"/>
      <c r="GLV224" s="33"/>
      <c r="GLW224" s="117"/>
      <c r="GLX224" s="117"/>
      <c r="GLY224" s="37"/>
      <c r="GLZ224" s="35"/>
      <c r="GMA224" s="33"/>
      <c r="GMB224" s="33"/>
      <c r="GMC224" s="36"/>
      <c r="GMD224" s="33"/>
      <c r="GME224" s="117"/>
      <c r="GMF224" s="117"/>
      <c r="GMG224" s="37"/>
      <c r="GMH224" s="35"/>
      <c r="GMI224" s="33"/>
      <c r="GMJ224" s="33"/>
      <c r="GMK224" s="36"/>
      <c r="GML224" s="33"/>
      <c r="GMM224" s="117"/>
      <c r="GMN224" s="117"/>
      <c r="GMO224" s="37"/>
      <c r="GMP224" s="35"/>
      <c r="GMQ224" s="33"/>
      <c r="GMR224" s="33"/>
      <c r="GMS224" s="36"/>
      <c r="GMT224" s="33"/>
      <c r="GMU224" s="117"/>
      <c r="GMV224" s="117"/>
      <c r="GMW224" s="37"/>
      <c r="GMX224" s="35"/>
      <c r="GMY224" s="33"/>
      <c r="GMZ224" s="33"/>
      <c r="GNA224" s="36"/>
      <c r="GNB224" s="33"/>
      <c r="GNC224" s="117"/>
      <c r="GND224" s="117"/>
      <c r="GNE224" s="37"/>
      <c r="GNF224" s="35"/>
      <c r="GNG224" s="33"/>
      <c r="GNH224" s="33"/>
      <c r="GNI224" s="36"/>
      <c r="GNJ224" s="33"/>
      <c r="GNK224" s="117"/>
      <c r="GNL224" s="117"/>
      <c r="GNM224" s="37"/>
      <c r="GNN224" s="35"/>
      <c r="GNO224" s="33"/>
      <c r="GNP224" s="33"/>
      <c r="GNQ224" s="36"/>
      <c r="GNR224" s="33"/>
      <c r="GNS224" s="117"/>
      <c r="GNT224" s="117"/>
      <c r="GNU224" s="37"/>
      <c r="GNV224" s="35"/>
      <c r="GNW224" s="33"/>
      <c r="GNX224" s="33"/>
      <c r="GNY224" s="36"/>
      <c r="GNZ224" s="33"/>
      <c r="GOA224" s="117"/>
      <c r="GOB224" s="117"/>
      <c r="GOC224" s="37"/>
      <c r="GOD224" s="35"/>
      <c r="GOE224" s="33"/>
      <c r="GOF224" s="33"/>
      <c r="GOG224" s="36"/>
      <c r="GOH224" s="33"/>
      <c r="GOI224" s="117"/>
      <c r="GOJ224" s="117"/>
      <c r="GOK224" s="37"/>
      <c r="GOL224" s="35"/>
      <c r="GOM224" s="33"/>
      <c r="GON224" s="33"/>
      <c r="GOO224" s="36"/>
      <c r="GOP224" s="33"/>
      <c r="GOQ224" s="117"/>
      <c r="GOR224" s="117"/>
      <c r="GOS224" s="37"/>
      <c r="GOT224" s="35"/>
      <c r="GOU224" s="33"/>
      <c r="GOV224" s="33"/>
      <c r="GOW224" s="36"/>
      <c r="GOX224" s="33"/>
      <c r="GOY224" s="117"/>
      <c r="GOZ224" s="117"/>
      <c r="GPA224" s="37"/>
      <c r="GPB224" s="35"/>
      <c r="GPC224" s="33"/>
      <c r="GPD224" s="33"/>
      <c r="GPE224" s="36"/>
      <c r="GPF224" s="33"/>
      <c r="GPG224" s="117"/>
      <c r="GPH224" s="117"/>
      <c r="GPI224" s="37"/>
      <c r="GPJ224" s="35"/>
      <c r="GPK224" s="33"/>
      <c r="GPL224" s="33"/>
      <c r="GPM224" s="36"/>
      <c r="GPN224" s="33"/>
      <c r="GPO224" s="117"/>
      <c r="GPP224" s="117"/>
      <c r="GPQ224" s="37"/>
      <c r="GPR224" s="35"/>
      <c r="GPS224" s="33"/>
      <c r="GPT224" s="33"/>
      <c r="GPU224" s="36"/>
      <c r="GPV224" s="33"/>
      <c r="GPW224" s="117"/>
      <c r="GPX224" s="117"/>
      <c r="GPY224" s="37"/>
      <c r="GPZ224" s="35"/>
      <c r="GQA224" s="33"/>
      <c r="GQB224" s="33"/>
      <c r="GQC224" s="36"/>
      <c r="GQD224" s="33"/>
      <c r="GQE224" s="117"/>
      <c r="GQF224" s="117"/>
      <c r="GQG224" s="37"/>
      <c r="GQH224" s="35"/>
      <c r="GQI224" s="33"/>
      <c r="GQJ224" s="33"/>
      <c r="GQK224" s="36"/>
      <c r="GQL224" s="33"/>
      <c r="GQM224" s="117"/>
      <c r="GQN224" s="117"/>
      <c r="GQO224" s="37"/>
      <c r="GQP224" s="35"/>
      <c r="GQQ224" s="33"/>
      <c r="GQR224" s="33"/>
      <c r="GQS224" s="36"/>
      <c r="GQT224" s="33"/>
      <c r="GQU224" s="117"/>
      <c r="GQV224" s="117"/>
      <c r="GQW224" s="37"/>
      <c r="GQX224" s="35"/>
      <c r="GQY224" s="33"/>
      <c r="GQZ224" s="33"/>
      <c r="GRA224" s="36"/>
      <c r="GRB224" s="33"/>
      <c r="GRC224" s="117"/>
      <c r="GRD224" s="117"/>
      <c r="GRE224" s="37"/>
      <c r="GRF224" s="35"/>
      <c r="GRG224" s="33"/>
      <c r="GRH224" s="33"/>
      <c r="GRI224" s="36"/>
      <c r="GRJ224" s="33"/>
      <c r="GRK224" s="117"/>
      <c r="GRL224" s="117"/>
      <c r="GRM224" s="37"/>
      <c r="GRN224" s="35"/>
      <c r="GRO224" s="33"/>
      <c r="GRP224" s="33"/>
      <c r="GRQ224" s="36"/>
      <c r="GRR224" s="33"/>
      <c r="GRS224" s="117"/>
      <c r="GRT224" s="117"/>
      <c r="GRU224" s="37"/>
      <c r="GRV224" s="35"/>
      <c r="GRW224" s="33"/>
      <c r="GRX224" s="33"/>
      <c r="GRY224" s="36"/>
      <c r="GRZ224" s="33"/>
      <c r="GSA224" s="117"/>
      <c r="GSB224" s="117"/>
      <c r="GSC224" s="37"/>
      <c r="GSD224" s="35"/>
      <c r="GSE224" s="33"/>
      <c r="GSF224" s="33"/>
      <c r="GSG224" s="36"/>
      <c r="GSH224" s="33"/>
      <c r="GSI224" s="117"/>
      <c r="GSJ224" s="117"/>
      <c r="GSK224" s="37"/>
      <c r="GSL224" s="35"/>
      <c r="GSM224" s="33"/>
      <c r="GSN224" s="33"/>
      <c r="GSO224" s="36"/>
      <c r="GSP224" s="33"/>
      <c r="GSQ224" s="117"/>
      <c r="GSR224" s="117"/>
      <c r="GSS224" s="37"/>
      <c r="GST224" s="35"/>
      <c r="GSU224" s="33"/>
      <c r="GSV224" s="33"/>
      <c r="GSW224" s="36"/>
      <c r="GSX224" s="33"/>
      <c r="GSY224" s="117"/>
      <c r="GSZ224" s="117"/>
      <c r="GTA224" s="37"/>
      <c r="GTB224" s="35"/>
      <c r="GTC224" s="33"/>
      <c r="GTD224" s="33"/>
      <c r="GTE224" s="36"/>
      <c r="GTF224" s="33"/>
      <c r="GTG224" s="117"/>
      <c r="GTH224" s="117"/>
      <c r="GTI224" s="37"/>
      <c r="GTJ224" s="35"/>
      <c r="GTK224" s="33"/>
      <c r="GTL224" s="33"/>
      <c r="GTM224" s="36"/>
      <c r="GTN224" s="33"/>
      <c r="GTO224" s="117"/>
      <c r="GTP224" s="117"/>
      <c r="GTQ224" s="37"/>
      <c r="GTR224" s="35"/>
      <c r="GTS224" s="33"/>
      <c r="GTT224" s="33"/>
      <c r="GTU224" s="36"/>
      <c r="GTV224" s="33"/>
      <c r="GTW224" s="117"/>
      <c r="GTX224" s="117"/>
      <c r="GTY224" s="37"/>
      <c r="GTZ224" s="35"/>
      <c r="GUA224" s="33"/>
      <c r="GUB224" s="33"/>
      <c r="GUC224" s="36"/>
      <c r="GUD224" s="33"/>
      <c r="GUE224" s="117"/>
      <c r="GUF224" s="117"/>
      <c r="GUG224" s="37"/>
      <c r="GUH224" s="35"/>
      <c r="GUI224" s="33"/>
      <c r="GUJ224" s="33"/>
      <c r="GUK224" s="36"/>
      <c r="GUL224" s="33"/>
      <c r="GUM224" s="117"/>
      <c r="GUN224" s="117"/>
      <c r="GUO224" s="37"/>
      <c r="GUP224" s="35"/>
      <c r="GUQ224" s="33"/>
      <c r="GUR224" s="33"/>
      <c r="GUS224" s="36"/>
      <c r="GUT224" s="33"/>
      <c r="GUU224" s="117"/>
      <c r="GUV224" s="117"/>
      <c r="GUW224" s="37"/>
      <c r="GUX224" s="35"/>
      <c r="GUY224" s="33"/>
      <c r="GUZ224" s="33"/>
      <c r="GVA224" s="36"/>
      <c r="GVB224" s="33"/>
      <c r="GVC224" s="117"/>
      <c r="GVD224" s="117"/>
      <c r="GVE224" s="37"/>
      <c r="GVF224" s="35"/>
      <c r="GVG224" s="33"/>
      <c r="GVH224" s="33"/>
      <c r="GVI224" s="36"/>
      <c r="GVJ224" s="33"/>
      <c r="GVK224" s="117"/>
      <c r="GVL224" s="117"/>
      <c r="GVM224" s="37"/>
      <c r="GVN224" s="35"/>
      <c r="GVO224" s="33"/>
      <c r="GVP224" s="33"/>
      <c r="GVQ224" s="36"/>
      <c r="GVR224" s="33"/>
      <c r="GVS224" s="117"/>
      <c r="GVT224" s="117"/>
      <c r="GVU224" s="37"/>
      <c r="GVV224" s="35"/>
      <c r="GVW224" s="33"/>
      <c r="GVX224" s="33"/>
      <c r="GVY224" s="36"/>
      <c r="GVZ224" s="33"/>
      <c r="GWA224" s="117"/>
      <c r="GWB224" s="117"/>
      <c r="GWC224" s="37"/>
      <c r="GWD224" s="35"/>
      <c r="GWE224" s="33"/>
      <c r="GWF224" s="33"/>
      <c r="GWG224" s="36"/>
      <c r="GWH224" s="33"/>
      <c r="GWI224" s="117"/>
      <c r="GWJ224" s="117"/>
      <c r="GWK224" s="37"/>
      <c r="GWL224" s="35"/>
      <c r="GWM224" s="33"/>
      <c r="GWN224" s="33"/>
      <c r="GWO224" s="36"/>
      <c r="GWP224" s="33"/>
      <c r="GWQ224" s="117"/>
      <c r="GWR224" s="117"/>
      <c r="GWS224" s="37"/>
      <c r="GWT224" s="35"/>
      <c r="GWU224" s="33"/>
      <c r="GWV224" s="33"/>
      <c r="GWW224" s="36"/>
      <c r="GWX224" s="33"/>
      <c r="GWY224" s="117"/>
      <c r="GWZ224" s="117"/>
      <c r="GXA224" s="37"/>
      <c r="GXB224" s="35"/>
      <c r="GXC224" s="33"/>
      <c r="GXD224" s="33"/>
      <c r="GXE224" s="36"/>
      <c r="GXF224" s="33"/>
      <c r="GXG224" s="117"/>
      <c r="GXH224" s="117"/>
      <c r="GXI224" s="37"/>
      <c r="GXJ224" s="35"/>
      <c r="GXK224" s="33"/>
      <c r="GXL224" s="33"/>
      <c r="GXM224" s="36"/>
      <c r="GXN224" s="33"/>
      <c r="GXO224" s="117"/>
      <c r="GXP224" s="117"/>
      <c r="GXQ224" s="37"/>
      <c r="GXR224" s="35"/>
      <c r="GXS224" s="33"/>
      <c r="GXT224" s="33"/>
      <c r="GXU224" s="36"/>
      <c r="GXV224" s="33"/>
      <c r="GXW224" s="117"/>
      <c r="GXX224" s="117"/>
      <c r="GXY224" s="37"/>
      <c r="GXZ224" s="35"/>
      <c r="GYA224" s="33"/>
      <c r="GYB224" s="33"/>
      <c r="GYC224" s="36"/>
      <c r="GYD224" s="33"/>
      <c r="GYE224" s="117"/>
      <c r="GYF224" s="117"/>
      <c r="GYG224" s="37"/>
      <c r="GYH224" s="35"/>
      <c r="GYI224" s="33"/>
      <c r="GYJ224" s="33"/>
      <c r="GYK224" s="36"/>
      <c r="GYL224" s="33"/>
      <c r="GYM224" s="117"/>
      <c r="GYN224" s="117"/>
      <c r="GYO224" s="37"/>
      <c r="GYP224" s="35"/>
      <c r="GYQ224" s="33"/>
      <c r="GYR224" s="33"/>
      <c r="GYS224" s="36"/>
      <c r="GYT224" s="33"/>
      <c r="GYU224" s="117"/>
      <c r="GYV224" s="117"/>
      <c r="GYW224" s="37"/>
      <c r="GYX224" s="35"/>
      <c r="GYY224" s="33"/>
      <c r="GYZ224" s="33"/>
      <c r="GZA224" s="36"/>
      <c r="GZB224" s="33"/>
      <c r="GZC224" s="117"/>
      <c r="GZD224" s="117"/>
      <c r="GZE224" s="37"/>
      <c r="GZF224" s="35"/>
      <c r="GZG224" s="33"/>
      <c r="GZH224" s="33"/>
      <c r="GZI224" s="36"/>
      <c r="GZJ224" s="33"/>
      <c r="GZK224" s="117"/>
      <c r="GZL224" s="117"/>
      <c r="GZM224" s="37"/>
      <c r="GZN224" s="35"/>
      <c r="GZO224" s="33"/>
      <c r="GZP224" s="33"/>
      <c r="GZQ224" s="36"/>
      <c r="GZR224" s="33"/>
      <c r="GZS224" s="117"/>
      <c r="GZT224" s="117"/>
      <c r="GZU224" s="37"/>
      <c r="GZV224" s="35"/>
      <c r="GZW224" s="33"/>
      <c r="GZX224" s="33"/>
      <c r="GZY224" s="36"/>
      <c r="GZZ224" s="33"/>
      <c r="HAA224" s="117"/>
      <c r="HAB224" s="117"/>
      <c r="HAC224" s="37"/>
      <c r="HAD224" s="35"/>
      <c r="HAE224" s="33"/>
      <c r="HAF224" s="33"/>
      <c r="HAG224" s="36"/>
      <c r="HAH224" s="33"/>
      <c r="HAI224" s="117"/>
      <c r="HAJ224" s="117"/>
      <c r="HAK224" s="37"/>
      <c r="HAL224" s="35"/>
      <c r="HAM224" s="33"/>
      <c r="HAN224" s="33"/>
      <c r="HAO224" s="36"/>
      <c r="HAP224" s="33"/>
      <c r="HAQ224" s="117"/>
      <c r="HAR224" s="117"/>
      <c r="HAS224" s="37"/>
      <c r="HAT224" s="35"/>
      <c r="HAU224" s="33"/>
      <c r="HAV224" s="33"/>
      <c r="HAW224" s="36"/>
      <c r="HAX224" s="33"/>
      <c r="HAY224" s="117"/>
      <c r="HAZ224" s="117"/>
      <c r="HBA224" s="37"/>
      <c r="HBB224" s="35"/>
      <c r="HBC224" s="33"/>
      <c r="HBD224" s="33"/>
      <c r="HBE224" s="36"/>
      <c r="HBF224" s="33"/>
      <c r="HBG224" s="117"/>
      <c r="HBH224" s="117"/>
      <c r="HBI224" s="37"/>
      <c r="HBJ224" s="35"/>
      <c r="HBK224" s="33"/>
      <c r="HBL224" s="33"/>
      <c r="HBM224" s="36"/>
      <c r="HBN224" s="33"/>
      <c r="HBO224" s="117"/>
      <c r="HBP224" s="117"/>
      <c r="HBQ224" s="37"/>
      <c r="HBR224" s="35"/>
      <c r="HBS224" s="33"/>
      <c r="HBT224" s="33"/>
      <c r="HBU224" s="36"/>
      <c r="HBV224" s="33"/>
      <c r="HBW224" s="117"/>
      <c r="HBX224" s="117"/>
      <c r="HBY224" s="37"/>
      <c r="HBZ224" s="35"/>
      <c r="HCA224" s="33"/>
      <c r="HCB224" s="33"/>
      <c r="HCC224" s="36"/>
      <c r="HCD224" s="33"/>
      <c r="HCE224" s="117"/>
      <c r="HCF224" s="117"/>
      <c r="HCG224" s="37"/>
      <c r="HCH224" s="35"/>
      <c r="HCI224" s="33"/>
      <c r="HCJ224" s="33"/>
      <c r="HCK224" s="36"/>
      <c r="HCL224" s="33"/>
      <c r="HCM224" s="117"/>
      <c r="HCN224" s="117"/>
      <c r="HCO224" s="37"/>
      <c r="HCP224" s="35"/>
      <c r="HCQ224" s="33"/>
      <c r="HCR224" s="33"/>
      <c r="HCS224" s="36"/>
      <c r="HCT224" s="33"/>
      <c r="HCU224" s="117"/>
      <c r="HCV224" s="117"/>
      <c r="HCW224" s="37"/>
      <c r="HCX224" s="35"/>
      <c r="HCY224" s="33"/>
      <c r="HCZ224" s="33"/>
      <c r="HDA224" s="36"/>
      <c r="HDB224" s="33"/>
      <c r="HDC224" s="117"/>
      <c r="HDD224" s="117"/>
      <c r="HDE224" s="37"/>
      <c r="HDF224" s="35"/>
      <c r="HDG224" s="33"/>
      <c r="HDH224" s="33"/>
      <c r="HDI224" s="36"/>
      <c r="HDJ224" s="33"/>
      <c r="HDK224" s="117"/>
      <c r="HDL224" s="117"/>
      <c r="HDM224" s="37"/>
      <c r="HDN224" s="35"/>
      <c r="HDO224" s="33"/>
      <c r="HDP224" s="33"/>
      <c r="HDQ224" s="36"/>
      <c r="HDR224" s="33"/>
      <c r="HDS224" s="117"/>
      <c r="HDT224" s="117"/>
      <c r="HDU224" s="37"/>
      <c r="HDV224" s="35"/>
      <c r="HDW224" s="33"/>
      <c r="HDX224" s="33"/>
      <c r="HDY224" s="36"/>
      <c r="HDZ224" s="33"/>
      <c r="HEA224" s="117"/>
      <c r="HEB224" s="117"/>
      <c r="HEC224" s="37"/>
      <c r="HED224" s="35"/>
      <c r="HEE224" s="33"/>
      <c r="HEF224" s="33"/>
      <c r="HEG224" s="36"/>
      <c r="HEH224" s="33"/>
      <c r="HEI224" s="117"/>
      <c r="HEJ224" s="117"/>
      <c r="HEK224" s="37"/>
      <c r="HEL224" s="35"/>
      <c r="HEM224" s="33"/>
      <c r="HEN224" s="33"/>
      <c r="HEO224" s="36"/>
      <c r="HEP224" s="33"/>
      <c r="HEQ224" s="117"/>
      <c r="HER224" s="117"/>
      <c r="HES224" s="37"/>
      <c r="HET224" s="35"/>
      <c r="HEU224" s="33"/>
      <c r="HEV224" s="33"/>
      <c r="HEW224" s="36"/>
      <c r="HEX224" s="33"/>
      <c r="HEY224" s="117"/>
      <c r="HEZ224" s="117"/>
      <c r="HFA224" s="37"/>
      <c r="HFB224" s="35"/>
      <c r="HFC224" s="33"/>
      <c r="HFD224" s="33"/>
      <c r="HFE224" s="36"/>
      <c r="HFF224" s="33"/>
      <c r="HFG224" s="117"/>
      <c r="HFH224" s="117"/>
      <c r="HFI224" s="37"/>
      <c r="HFJ224" s="35"/>
      <c r="HFK224" s="33"/>
      <c r="HFL224" s="33"/>
      <c r="HFM224" s="36"/>
      <c r="HFN224" s="33"/>
      <c r="HFO224" s="117"/>
      <c r="HFP224" s="117"/>
      <c r="HFQ224" s="37"/>
      <c r="HFR224" s="35"/>
      <c r="HFS224" s="33"/>
      <c r="HFT224" s="33"/>
      <c r="HFU224" s="36"/>
      <c r="HFV224" s="33"/>
      <c r="HFW224" s="117"/>
      <c r="HFX224" s="117"/>
      <c r="HFY224" s="37"/>
      <c r="HFZ224" s="35"/>
      <c r="HGA224" s="33"/>
      <c r="HGB224" s="33"/>
      <c r="HGC224" s="36"/>
      <c r="HGD224" s="33"/>
      <c r="HGE224" s="117"/>
      <c r="HGF224" s="117"/>
      <c r="HGG224" s="37"/>
      <c r="HGH224" s="35"/>
      <c r="HGI224" s="33"/>
      <c r="HGJ224" s="33"/>
      <c r="HGK224" s="36"/>
      <c r="HGL224" s="33"/>
      <c r="HGM224" s="117"/>
      <c r="HGN224" s="117"/>
      <c r="HGO224" s="37"/>
      <c r="HGP224" s="35"/>
      <c r="HGQ224" s="33"/>
      <c r="HGR224" s="33"/>
      <c r="HGS224" s="36"/>
      <c r="HGT224" s="33"/>
      <c r="HGU224" s="117"/>
      <c r="HGV224" s="117"/>
      <c r="HGW224" s="37"/>
      <c r="HGX224" s="35"/>
      <c r="HGY224" s="33"/>
      <c r="HGZ224" s="33"/>
      <c r="HHA224" s="36"/>
      <c r="HHB224" s="33"/>
      <c r="HHC224" s="117"/>
      <c r="HHD224" s="117"/>
      <c r="HHE224" s="37"/>
      <c r="HHF224" s="35"/>
      <c r="HHG224" s="33"/>
      <c r="HHH224" s="33"/>
      <c r="HHI224" s="36"/>
      <c r="HHJ224" s="33"/>
      <c r="HHK224" s="117"/>
      <c r="HHL224" s="117"/>
      <c r="HHM224" s="37"/>
      <c r="HHN224" s="35"/>
      <c r="HHO224" s="33"/>
      <c r="HHP224" s="33"/>
      <c r="HHQ224" s="36"/>
      <c r="HHR224" s="33"/>
      <c r="HHS224" s="117"/>
      <c r="HHT224" s="117"/>
      <c r="HHU224" s="37"/>
      <c r="HHV224" s="35"/>
      <c r="HHW224" s="33"/>
      <c r="HHX224" s="33"/>
      <c r="HHY224" s="36"/>
      <c r="HHZ224" s="33"/>
      <c r="HIA224" s="117"/>
      <c r="HIB224" s="117"/>
      <c r="HIC224" s="37"/>
      <c r="HID224" s="35"/>
      <c r="HIE224" s="33"/>
      <c r="HIF224" s="33"/>
      <c r="HIG224" s="36"/>
      <c r="HIH224" s="33"/>
      <c r="HII224" s="117"/>
      <c r="HIJ224" s="117"/>
      <c r="HIK224" s="37"/>
      <c r="HIL224" s="35"/>
      <c r="HIM224" s="33"/>
      <c r="HIN224" s="33"/>
      <c r="HIO224" s="36"/>
      <c r="HIP224" s="33"/>
      <c r="HIQ224" s="117"/>
      <c r="HIR224" s="117"/>
      <c r="HIS224" s="37"/>
      <c r="HIT224" s="35"/>
      <c r="HIU224" s="33"/>
      <c r="HIV224" s="33"/>
      <c r="HIW224" s="36"/>
      <c r="HIX224" s="33"/>
      <c r="HIY224" s="117"/>
      <c r="HIZ224" s="117"/>
      <c r="HJA224" s="37"/>
      <c r="HJB224" s="35"/>
      <c r="HJC224" s="33"/>
      <c r="HJD224" s="33"/>
      <c r="HJE224" s="36"/>
      <c r="HJF224" s="33"/>
      <c r="HJG224" s="117"/>
      <c r="HJH224" s="117"/>
      <c r="HJI224" s="37"/>
      <c r="HJJ224" s="35"/>
      <c r="HJK224" s="33"/>
      <c r="HJL224" s="33"/>
      <c r="HJM224" s="36"/>
      <c r="HJN224" s="33"/>
      <c r="HJO224" s="117"/>
      <c r="HJP224" s="117"/>
      <c r="HJQ224" s="37"/>
      <c r="HJR224" s="35"/>
      <c r="HJS224" s="33"/>
      <c r="HJT224" s="33"/>
      <c r="HJU224" s="36"/>
      <c r="HJV224" s="33"/>
      <c r="HJW224" s="117"/>
      <c r="HJX224" s="117"/>
      <c r="HJY224" s="37"/>
      <c r="HJZ224" s="35"/>
      <c r="HKA224" s="33"/>
      <c r="HKB224" s="33"/>
      <c r="HKC224" s="36"/>
      <c r="HKD224" s="33"/>
      <c r="HKE224" s="117"/>
      <c r="HKF224" s="117"/>
      <c r="HKG224" s="37"/>
      <c r="HKH224" s="35"/>
      <c r="HKI224" s="33"/>
      <c r="HKJ224" s="33"/>
      <c r="HKK224" s="36"/>
      <c r="HKL224" s="33"/>
      <c r="HKM224" s="117"/>
      <c r="HKN224" s="117"/>
      <c r="HKO224" s="37"/>
      <c r="HKP224" s="35"/>
      <c r="HKQ224" s="33"/>
      <c r="HKR224" s="33"/>
      <c r="HKS224" s="36"/>
      <c r="HKT224" s="33"/>
      <c r="HKU224" s="117"/>
      <c r="HKV224" s="117"/>
      <c r="HKW224" s="37"/>
      <c r="HKX224" s="35"/>
      <c r="HKY224" s="33"/>
      <c r="HKZ224" s="33"/>
      <c r="HLA224" s="36"/>
      <c r="HLB224" s="33"/>
      <c r="HLC224" s="117"/>
      <c r="HLD224" s="117"/>
      <c r="HLE224" s="37"/>
      <c r="HLF224" s="35"/>
      <c r="HLG224" s="33"/>
      <c r="HLH224" s="33"/>
      <c r="HLI224" s="36"/>
      <c r="HLJ224" s="33"/>
      <c r="HLK224" s="117"/>
      <c r="HLL224" s="117"/>
      <c r="HLM224" s="37"/>
      <c r="HLN224" s="35"/>
      <c r="HLO224" s="33"/>
      <c r="HLP224" s="33"/>
      <c r="HLQ224" s="36"/>
      <c r="HLR224" s="33"/>
      <c r="HLS224" s="117"/>
      <c r="HLT224" s="117"/>
      <c r="HLU224" s="37"/>
      <c r="HLV224" s="35"/>
      <c r="HLW224" s="33"/>
      <c r="HLX224" s="33"/>
      <c r="HLY224" s="36"/>
      <c r="HLZ224" s="33"/>
      <c r="HMA224" s="117"/>
      <c r="HMB224" s="117"/>
      <c r="HMC224" s="37"/>
      <c r="HMD224" s="35"/>
      <c r="HME224" s="33"/>
      <c r="HMF224" s="33"/>
      <c r="HMG224" s="36"/>
      <c r="HMH224" s="33"/>
      <c r="HMI224" s="117"/>
      <c r="HMJ224" s="117"/>
      <c r="HMK224" s="37"/>
      <c r="HML224" s="35"/>
      <c r="HMM224" s="33"/>
      <c r="HMN224" s="33"/>
      <c r="HMO224" s="36"/>
      <c r="HMP224" s="33"/>
      <c r="HMQ224" s="117"/>
      <c r="HMR224" s="117"/>
      <c r="HMS224" s="37"/>
      <c r="HMT224" s="35"/>
      <c r="HMU224" s="33"/>
      <c r="HMV224" s="33"/>
      <c r="HMW224" s="36"/>
      <c r="HMX224" s="33"/>
      <c r="HMY224" s="117"/>
      <c r="HMZ224" s="117"/>
      <c r="HNA224" s="37"/>
      <c r="HNB224" s="35"/>
      <c r="HNC224" s="33"/>
      <c r="HND224" s="33"/>
      <c r="HNE224" s="36"/>
      <c r="HNF224" s="33"/>
      <c r="HNG224" s="117"/>
      <c r="HNH224" s="117"/>
      <c r="HNI224" s="37"/>
      <c r="HNJ224" s="35"/>
      <c r="HNK224" s="33"/>
      <c r="HNL224" s="33"/>
      <c r="HNM224" s="36"/>
      <c r="HNN224" s="33"/>
      <c r="HNO224" s="117"/>
      <c r="HNP224" s="117"/>
      <c r="HNQ224" s="37"/>
      <c r="HNR224" s="35"/>
      <c r="HNS224" s="33"/>
      <c r="HNT224" s="33"/>
      <c r="HNU224" s="36"/>
      <c r="HNV224" s="33"/>
      <c r="HNW224" s="117"/>
      <c r="HNX224" s="117"/>
      <c r="HNY224" s="37"/>
      <c r="HNZ224" s="35"/>
      <c r="HOA224" s="33"/>
      <c r="HOB224" s="33"/>
      <c r="HOC224" s="36"/>
      <c r="HOD224" s="33"/>
      <c r="HOE224" s="117"/>
      <c r="HOF224" s="117"/>
      <c r="HOG224" s="37"/>
      <c r="HOH224" s="35"/>
      <c r="HOI224" s="33"/>
      <c r="HOJ224" s="33"/>
      <c r="HOK224" s="36"/>
      <c r="HOL224" s="33"/>
      <c r="HOM224" s="117"/>
      <c r="HON224" s="117"/>
      <c r="HOO224" s="37"/>
      <c r="HOP224" s="35"/>
      <c r="HOQ224" s="33"/>
      <c r="HOR224" s="33"/>
      <c r="HOS224" s="36"/>
      <c r="HOT224" s="33"/>
      <c r="HOU224" s="117"/>
      <c r="HOV224" s="117"/>
      <c r="HOW224" s="37"/>
      <c r="HOX224" s="35"/>
      <c r="HOY224" s="33"/>
      <c r="HOZ224" s="33"/>
      <c r="HPA224" s="36"/>
      <c r="HPB224" s="33"/>
      <c r="HPC224" s="117"/>
      <c r="HPD224" s="117"/>
      <c r="HPE224" s="37"/>
      <c r="HPF224" s="35"/>
      <c r="HPG224" s="33"/>
      <c r="HPH224" s="33"/>
      <c r="HPI224" s="36"/>
      <c r="HPJ224" s="33"/>
      <c r="HPK224" s="117"/>
      <c r="HPL224" s="117"/>
      <c r="HPM224" s="37"/>
      <c r="HPN224" s="35"/>
      <c r="HPO224" s="33"/>
      <c r="HPP224" s="33"/>
      <c r="HPQ224" s="36"/>
      <c r="HPR224" s="33"/>
      <c r="HPS224" s="117"/>
      <c r="HPT224" s="117"/>
      <c r="HPU224" s="37"/>
      <c r="HPV224" s="35"/>
      <c r="HPW224" s="33"/>
      <c r="HPX224" s="33"/>
      <c r="HPY224" s="36"/>
      <c r="HPZ224" s="33"/>
      <c r="HQA224" s="117"/>
      <c r="HQB224" s="117"/>
      <c r="HQC224" s="37"/>
      <c r="HQD224" s="35"/>
      <c r="HQE224" s="33"/>
      <c r="HQF224" s="33"/>
      <c r="HQG224" s="36"/>
      <c r="HQH224" s="33"/>
      <c r="HQI224" s="117"/>
      <c r="HQJ224" s="117"/>
      <c r="HQK224" s="37"/>
      <c r="HQL224" s="35"/>
      <c r="HQM224" s="33"/>
      <c r="HQN224" s="33"/>
      <c r="HQO224" s="36"/>
      <c r="HQP224" s="33"/>
      <c r="HQQ224" s="117"/>
      <c r="HQR224" s="117"/>
      <c r="HQS224" s="37"/>
      <c r="HQT224" s="35"/>
      <c r="HQU224" s="33"/>
      <c r="HQV224" s="33"/>
      <c r="HQW224" s="36"/>
      <c r="HQX224" s="33"/>
      <c r="HQY224" s="117"/>
      <c r="HQZ224" s="117"/>
      <c r="HRA224" s="37"/>
      <c r="HRB224" s="35"/>
      <c r="HRC224" s="33"/>
      <c r="HRD224" s="33"/>
      <c r="HRE224" s="36"/>
      <c r="HRF224" s="33"/>
      <c r="HRG224" s="117"/>
      <c r="HRH224" s="117"/>
      <c r="HRI224" s="37"/>
      <c r="HRJ224" s="35"/>
      <c r="HRK224" s="33"/>
      <c r="HRL224" s="33"/>
      <c r="HRM224" s="36"/>
      <c r="HRN224" s="33"/>
      <c r="HRO224" s="117"/>
      <c r="HRP224" s="117"/>
      <c r="HRQ224" s="37"/>
      <c r="HRR224" s="35"/>
      <c r="HRS224" s="33"/>
      <c r="HRT224" s="33"/>
      <c r="HRU224" s="36"/>
      <c r="HRV224" s="33"/>
      <c r="HRW224" s="117"/>
      <c r="HRX224" s="117"/>
      <c r="HRY224" s="37"/>
      <c r="HRZ224" s="35"/>
      <c r="HSA224" s="33"/>
      <c r="HSB224" s="33"/>
      <c r="HSC224" s="36"/>
      <c r="HSD224" s="33"/>
      <c r="HSE224" s="117"/>
      <c r="HSF224" s="117"/>
      <c r="HSG224" s="37"/>
      <c r="HSH224" s="35"/>
      <c r="HSI224" s="33"/>
      <c r="HSJ224" s="33"/>
      <c r="HSK224" s="36"/>
      <c r="HSL224" s="33"/>
      <c r="HSM224" s="117"/>
      <c r="HSN224" s="117"/>
      <c r="HSO224" s="37"/>
      <c r="HSP224" s="35"/>
      <c r="HSQ224" s="33"/>
      <c r="HSR224" s="33"/>
      <c r="HSS224" s="36"/>
      <c r="HST224" s="33"/>
      <c r="HSU224" s="117"/>
      <c r="HSV224" s="117"/>
      <c r="HSW224" s="37"/>
      <c r="HSX224" s="35"/>
      <c r="HSY224" s="33"/>
      <c r="HSZ224" s="33"/>
      <c r="HTA224" s="36"/>
      <c r="HTB224" s="33"/>
      <c r="HTC224" s="117"/>
      <c r="HTD224" s="117"/>
      <c r="HTE224" s="37"/>
      <c r="HTF224" s="35"/>
      <c r="HTG224" s="33"/>
      <c r="HTH224" s="33"/>
      <c r="HTI224" s="36"/>
      <c r="HTJ224" s="33"/>
      <c r="HTK224" s="117"/>
      <c r="HTL224" s="117"/>
      <c r="HTM224" s="37"/>
      <c r="HTN224" s="35"/>
      <c r="HTO224" s="33"/>
      <c r="HTP224" s="33"/>
      <c r="HTQ224" s="36"/>
      <c r="HTR224" s="33"/>
      <c r="HTS224" s="117"/>
      <c r="HTT224" s="117"/>
      <c r="HTU224" s="37"/>
      <c r="HTV224" s="35"/>
      <c r="HTW224" s="33"/>
      <c r="HTX224" s="33"/>
      <c r="HTY224" s="36"/>
      <c r="HTZ224" s="33"/>
      <c r="HUA224" s="117"/>
      <c r="HUB224" s="117"/>
      <c r="HUC224" s="37"/>
      <c r="HUD224" s="35"/>
      <c r="HUE224" s="33"/>
      <c r="HUF224" s="33"/>
      <c r="HUG224" s="36"/>
      <c r="HUH224" s="33"/>
      <c r="HUI224" s="117"/>
      <c r="HUJ224" s="117"/>
      <c r="HUK224" s="37"/>
      <c r="HUL224" s="35"/>
      <c r="HUM224" s="33"/>
      <c r="HUN224" s="33"/>
      <c r="HUO224" s="36"/>
      <c r="HUP224" s="33"/>
      <c r="HUQ224" s="117"/>
      <c r="HUR224" s="117"/>
      <c r="HUS224" s="37"/>
      <c r="HUT224" s="35"/>
      <c r="HUU224" s="33"/>
      <c r="HUV224" s="33"/>
      <c r="HUW224" s="36"/>
      <c r="HUX224" s="33"/>
      <c r="HUY224" s="117"/>
      <c r="HUZ224" s="117"/>
      <c r="HVA224" s="37"/>
      <c r="HVB224" s="35"/>
      <c r="HVC224" s="33"/>
      <c r="HVD224" s="33"/>
      <c r="HVE224" s="36"/>
      <c r="HVF224" s="33"/>
      <c r="HVG224" s="117"/>
      <c r="HVH224" s="117"/>
      <c r="HVI224" s="37"/>
      <c r="HVJ224" s="35"/>
      <c r="HVK224" s="33"/>
      <c r="HVL224" s="33"/>
      <c r="HVM224" s="36"/>
      <c r="HVN224" s="33"/>
      <c r="HVO224" s="117"/>
      <c r="HVP224" s="117"/>
      <c r="HVQ224" s="37"/>
      <c r="HVR224" s="35"/>
      <c r="HVS224" s="33"/>
      <c r="HVT224" s="33"/>
      <c r="HVU224" s="36"/>
      <c r="HVV224" s="33"/>
      <c r="HVW224" s="117"/>
      <c r="HVX224" s="117"/>
      <c r="HVY224" s="37"/>
      <c r="HVZ224" s="35"/>
      <c r="HWA224" s="33"/>
      <c r="HWB224" s="33"/>
      <c r="HWC224" s="36"/>
      <c r="HWD224" s="33"/>
      <c r="HWE224" s="117"/>
      <c r="HWF224" s="117"/>
      <c r="HWG224" s="37"/>
      <c r="HWH224" s="35"/>
      <c r="HWI224" s="33"/>
      <c r="HWJ224" s="33"/>
      <c r="HWK224" s="36"/>
      <c r="HWL224" s="33"/>
      <c r="HWM224" s="117"/>
      <c r="HWN224" s="117"/>
      <c r="HWO224" s="37"/>
      <c r="HWP224" s="35"/>
      <c r="HWQ224" s="33"/>
      <c r="HWR224" s="33"/>
      <c r="HWS224" s="36"/>
      <c r="HWT224" s="33"/>
      <c r="HWU224" s="117"/>
      <c r="HWV224" s="117"/>
      <c r="HWW224" s="37"/>
      <c r="HWX224" s="35"/>
      <c r="HWY224" s="33"/>
      <c r="HWZ224" s="33"/>
      <c r="HXA224" s="36"/>
      <c r="HXB224" s="33"/>
      <c r="HXC224" s="117"/>
      <c r="HXD224" s="117"/>
      <c r="HXE224" s="37"/>
      <c r="HXF224" s="35"/>
      <c r="HXG224" s="33"/>
      <c r="HXH224" s="33"/>
      <c r="HXI224" s="36"/>
      <c r="HXJ224" s="33"/>
      <c r="HXK224" s="117"/>
      <c r="HXL224" s="117"/>
      <c r="HXM224" s="37"/>
      <c r="HXN224" s="35"/>
      <c r="HXO224" s="33"/>
      <c r="HXP224" s="33"/>
      <c r="HXQ224" s="36"/>
      <c r="HXR224" s="33"/>
      <c r="HXS224" s="117"/>
      <c r="HXT224" s="117"/>
      <c r="HXU224" s="37"/>
      <c r="HXV224" s="35"/>
      <c r="HXW224" s="33"/>
      <c r="HXX224" s="33"/>
      <c r="HXY224" s="36"/>
      <c r="HXZ224" s="33"/>
      <c r="HYA224" s="117"/>
      <c r="HYB224" s="117"/>
      <c r="HYC224" s="37"/>
      <c r="HYD224" s="35"/>
      <c r="HYE224" s="33"/>
      <c r="HYF224" s="33"/>
      <c r="HYG224" s="36"/>
      <c r="HYH224" s="33"/>
      <c r="HYI224" s="117"/>
      <c r="HYJ224" s="117"/>
      <c r="HYK224" s="37"/>
      <c r="HYL224" s="35"/>
      <c r="HYM224" s="33"/>
      <c r="HYN224" s="33"/>
      <c r="HYO224" s="36"/>
      <c r="HYP224" s="33"/>
      <c r="HYQ224" s="117"/>
      <c r="HYR224" s="117"/>
      <c r="HYS224" s="37"/>
      <c r="HYT224" s="35"/>
      <c r="HYU224" s="33"/>
      <c r="HYV224" s="33"/>
      <c r="HYW224" s="36"/>
      <c r="HYX224" s="33"/>
      <c r="HYY224" s="117"/>
      <c r="HYZ224" s="117"/>
      <c r="HZA224" s="37"/>
      <c r="HZB224" s="35"/>
      <c r="HZC224" s="33"/>
      <c r="HZD224" s="33"/>
      <c r="HZE224" s="36"/>
      <c r="HZF224" s="33"/>
      <c r="HZG224" s="117"/>
      <c r="HZH224" s="117"/>
      <c r="HZI224" s="37"/>
      <c r="HZJ224" s="35"/>
      <c r="HZK224" s="33"/>
      <c r="HZL224" s="33"/>
      <c r="HZM224" s="36"/>
      <c r="HZN224" s="33"/>
      <c r="HZO224" s="117"/>
      <c r="HZP224" s="117"/>
      <c r="HZQ224" s="37"/>
      <c r="HZR224" s="35"/>
      <c r="HZS224" s="33"/>
      <c r="HZT224" s="33"/>
      <c r="HZU224" s="36"/>
      <c r="HZV224" s="33"/>
      <c r="HZW224" s="117"/>
      <c r="HZX224" s="117"/>
      <c r="HZY224" s="37"/>
      <c r="HZZ224" s="35"/>
      <c r="IAA224" s="33"/>
      <c r="IAB224" s="33"/>
      <c r="IAC224" s="36"/>
      <c r="IAD224" s="33"/>
      <c r="IAE224" s="117"/>
      <c r="IAF224" s="117"/>
      <c r="IAG224" s="37"/>
      <c r="IAH224" s="35"/>
      <c r="IAI224" s="33"/>
      <c r="IAJ224" s="33"/>
      <c r="IAK224" s="36"/>
      <c r="IAL224" s="33"/>
      <c r="IAM224" s="117"/>
      <c r="IAN224" s="117"/>
      <c r="IAO224" s="37"/>
      <c r="IAP224" s="35"/>
      <c r="IAQ224" s="33"/>
      <c r="IAR224" s="33"/>
      <c r="IAS224" s="36"/>
      <c r="IAT224" s="33"/>
      <c r="IAU224" s="117"/>
      <c r="IAV224" s="117"/>
      <c r="IAW224" s="37"/>
      <c r="IAX224" s="35"/>
      <c r="IAY224" s="33"/>
      <c r="IAZ224" s="33"/>
      <c r="IBA224" s="36"/>
      <c r="IBB224" s="33"/>
      <c r="IBC224" s="117"/>
      <c r="IBD224" s="117"/>
      <c r="IBE224" s="37"/>
      <c r="IBF224" s="35"/>
      <c r="IBG224" s="33"/>
      <c r="IBH224" s="33"/>
      <c r="IBI224" s="36"/>
      <c r="IBJ224" s="33"/>
      <c r="IBK224" s="117"/>
      <c r="IBL224" s="117"/>
      <c r="IBM224" s="37"/>
      <c r="IBN224" s="35"/>
      <c r="IBO224" s="33"/>
      <c r="IBP224" s="33"/>
      <c r="IBQ224" s="36"/>
      <c r="IBR224" s="33"/>
      <c r="IBS224" s="117"/>
      <c r="IBT224" s="117"/>
      <c r="IBU224" s="37"/>
      <c r="IBV224" s="35"/>
      <c r="IBW224" s="33"/>
      <c r="IBX224" s="33"/>
      <c r="IBY224" s="36"/>
      <c r="IBZ224" s="33"/>
      <c r="ICA224" s="117"/>
      <c r="ICB224" s="117"/>
      <c r="ICC224" s="37"/>
      <c r="ICD224" s="35"/>
      <c r="ICE224" s="33"/>
      <c r="ICF224" s="33"/>
      <c r="ICG224" s="36"/>
      <c r="ICH224" s="33"/>
      <c r="ICI224" s="117"/>
      <c r="ICJ224" s="117"/>
      <c r="ICK224" s="37"/>
      <c r="ICL224" s="35"/>
      <c r="ICM224" s="33"/>
      <c r="ICN224" s="33"/>
      <c r="ICO224" s="36"/>
      <c r="ICP224" s="33"/>
      <c r="ICQ224" s="117"/>
      <c r="ICR224" s="117"/>
      <c r="ICS224" s="37"/>
      <c r="ICT224" s="35"/>
      <c r="ICU224" s="33"/>
      <c r="ICV224" s="33"/>
      <c r="ICW224" s="36"/>
      <c r="ICX224" s="33"/>
      <c r="ICY224" s="117"/>
      <c r="ICZ224" s="117"/>
      <c r="IDA224" s="37"/>
      <c r="IDB224" s="35"/>
      <c r="IDC224" s="33"/>
      <c r="IDD224" s="33"/>
      <c r="IDE224" s="36"/>
      <c r="IDF224" s="33"/>
      <c r="IDG224" s="117"/>
      <c r="IDH224" s="117"/>
      <c r="IDI224" s="37"/>
      <c r="IDJ224" s="35"/>
      <c r="IDK224" s="33"/>
      <c r="IDL224" s="33"/>
      <c r="IDM224" s="36"/>
      <c r="IDN224" s="33"/>
      <c r="IDO224" s="117"/>
      <c r="IDP224" s="117"/>
      <c r="IDQ224" s="37"/>
      <c r="IDR224" s="35"/>
      <c r="IDS224" s="33"/>
      <c r="IDT224" s="33"/>
      <c r="IDU224" s="36"/>
      <c r="IDV224" s="33"/>
      <c r="IDW224" s="117"/>
      <c r="IDX224" s="117"/>
      <c r="IDY224" s="37"/>
      <c r="IDZ224" s="35"/>
      <c r="IEA224" s="33"/>
      <c r="IEB224" s="33"/>
      <c r="IEC224" s="36"/>
      <c r="IED224" s="33"/>
      <c r="IEE224" s="117"/>
      <c r="IEF224" s="117"/>
      <c r="IEG224" s="37"/>
      <c r="IEH224" s="35"/>
      <c r="IEI224" s="33"/>
      <c r="IEJ224" s="33"/>
      <c r="IEK224" s="36"/>
      <c r="IEL224" s="33"/>
      <c r="IEM224" s="117"/>
      <c r="IEN224" s="117"/>
      <c r="IEO224" s="37"/>
      <c r="IEP224" s="35"/>
      <c r="IEQ224" s="33"/>
      <c r="IER224" s="33"/>
      <c r="IES224" s="36"/>
      <c r="IET224" s="33"/>
      <c r="IEU224" s="117"/>
      <c r="IEV224" s="117"/>
      <c r="IEW224" s="37"/>
      <c r="IEX224" s="35"/>
      <c r="IEY224" s="33"/>
      <c r="IEZ224" s="33"/>
      <c r="IFA224" s="36"/>
      <c r="IFB224" s="33"/>
      <c r="IFC224" s="117"/>
      <c r="IFD224" s="117"/>
      <c r="IFE224" s="37"/>
      <c r="IFF224" s="35"/>
      <c r="IFG224" s="33"/>
      <c r="IFH224" s="33"/>
      <c r="IFI224" s="36"/>
      <c r="IFJ224" s="33"/>
      <c r="IFK224" s="117"/>
      <c r="IFL224" s="117"/>
      <c r="IFM224" s="37"/>
      <c r="IFN224" s="35"/>
      <c r="IFO224" s="33"/>
      <c r="IFP224" s="33"/>
      <c r="IFQ224" s="36"/>
      <c r="IFR224" s="33"/>
      <c r="IFS224" s="117"/>
      <c r="IFT224" s="117"/>
      <c r="IFU224" s="37"/>
      <c r="IFV224" s="35"/>
      <c r="IFW224" s="33"/>
      <c r="IFX224" s="33"/>
      <c r="IFY224" s="36"/>
      <c r="IFZ224" s="33"/>
      <c r="IGA224" s="117"/>
      <c r="IGB224" s="117"/>
      <c r="IGC224" s="37"/>
      <c r="IGD224" s="35"/>
      <c r="IGE224" s="33"/>
      <c r="IGF224" s="33"/>
      <c r="IGG224" s="36"/>
      <c r="IGH224" s="33"/>
      <c r="IGI224" s="117"/>
      <c r="IGJ224" s="117"/>
      <c r="IGK224" s="37"/>
      <c r="IGL224" s="35"/>
      <c r="IGM224" s="33"/>
      <c r="IGN224" s="33"/>
      <c r="IGO224" s="36"/>
      <c r="IGP224" s="33"/>
      <c r="IGQ224" s="117"/>
      <c r="IGR224" s="117"/>
      <c r="IGS224" s="37"/>
      <c r="IGT224" s="35"/>
      <c r="IGU224" s="33"/>
      <c r="IGV224" s="33"/>
      <c r="IGW224" s="36"/>
      <c r="IGX224" s="33"/>
      <c r="IGY224" s="117"/>
      <c r="IGZ224" s="117"/>
      <c r="IHA224" s="37"/>
      <c r="IHB224" s="35"/>
      <c r="IHC224" s="33"/>
      <c r="IHD224" s="33"/>
      <c r="IHE224" s="36"/>
      <c r="IHF224" s="33"/>
      <c r="IHG224" s="117"/>
      <c r="IHH224" s="117"/>
      <c r="IHI224" s="37"/>
      <c r="IHJ224" s="35"/>
      <c r="IHK224" s="33"/>
      <c r="IHL224" s="33"/>
      <c r="IHM224" s="36"/>
      <c r="IHN224" s="33"/>
      <c r="IHO224" s="117"/>
      <c r="IHP224" s="117"/>
      <c r="IHQ224" s="37"/>
      <c r="IHR224" s="35"/>
      <c r="IHS224" s="33"/>
      <c r="IHT224" s="33"/>
      <c r="IHU224" s="36"/>
      <c r="IHV224" s="33"/>
      <c r="IHW224" s="117"/>
      <c r="IHX224" s="117"/>
      <c r="IHY224" s="37"/>
      <c r="IHZ224" s="35"/>
      <c r="IIA224" s="33"/>
      <c r="IIB224" s="33"/>
      <c r="IIC224" s="36"/>
      <c r="IID224" s="33"/>
      <c r="IIE224" s="117"/>
      <c r="IIF224" s="117"/>
      <c r="IIG224" s="37"/>
      <c r="IIH224" s="35"/>
      <c r="III224" s="33"/>
      <c r="IIJ224" s="33"/>
      <c r="IIK224" s="36"/>
      <c r="IIL224" s="33"/>
      <c r="IIM224" s="117"/>
      <c r="IIN224" s="117"/>
      <c r="IIO224" s="37"/>
      <c r="IIP224" s="35"/>
      <c r="IIQ224" s="33"/>
      <c r="IIR224" s="33"/>
      <c r="IIS224" s="36"/>
      <c r="IIT224" s="33"/>
      <c r="IIU224" s="117"/>
      <c r="IIV224" s="117"/>
      <c r="IIW224" s="37"/>
      <c r="IIX224" s="35"/>
      <c r="IIY224" s="33"/>
      <c r="IIZ224" s="33"/>
      <c r="IJA224" s="36"/>
      <c r="IJB224" s="33"/>
      <c r="IJC224" s="117"/>
      <c r="IJD224" s="117"/>
      <c r="IJE224" s="37"/>
      <c r="IJF224" s="35"/>
      <c r="IJG224" s="33"/>
      <c r="IJH224" s="33"/>
      <c r="IJI224" s="36"/>
      <c r="IJJ224" s="33"/>
      <c r="IJK224" s="117"/>
      <c r="IJL224" s="117"/>
      <c r="IJM224" s="37"/>
      <c r="IJN224" s="35"/>
      <c r="IJO224" s="33"/>
      <c r="IJP224" s="33"/>
      <c r="IJQ224" s="36"/>
      <c r="IJR224" s="33"/>
      <c r="IJS224" s="117"/>
      <c r="IJT224" s="117"/>
      <c r="IJU224" s="37"/>
      <c r="IJV224" s="35"/>
      <c r="IJW224" s="33"/>
      <c r="IJX224" s="33"/>
      <c r="IJY224" s="36"/>
      <c r="IJZ224" s="33"/>
      <c r="IKA224" s="117"/>
      <c r="IKB224" s="117"/>
      <c r="IKC224" s="37"/>
      <c r="IKD224" s="35"/>
      <c r="IKE224" s="33"/>
      <c r="IKF224" s="33"/>
      <c r="IKG224" s="36"/>
      <c r="IKH224" s="33"/>
      <c r="IKI224" s="117"/>
      <c r="IKJ224" s="117"/>
      <c r="IKK224" s="37"/>
      <c r="IKL224" s="35"/>
      <c r="IKM224" s="33"/>
      <c r="IKN224" s="33"/>
      <c r="IKO224" s="36"/>
      <c r="IKP224" s="33"/>
      <c r="IKQ224" s="117"/>
      <c r="IKR224" s="117"/>
      <c r="IKS224" s="37"/>
      <c r="IKT224" s="35"/>
      <c r="IKU224" s="33"/>
      <c r="IKV224" s="33"/>
      <c r="IKW224" s="36"/>
      <c r="IKX224" s="33"/>
      <c r="IKY224" s="117"/>
      <c r="IKZ224" s="117"/>
      <c r="ILA224" s="37"/>
      <c r="ILB224" s="35"/>
      <c r="ILC224" s="33"/>
      <c r="ILD224" s="33"/>
      <c r="ILE224" s="36"/>
      <c r="ILF224" s="33"/>
      <c r="ILG224" s="117"/>
      <c r="ILH224" s="117"/>
      <c r="ILI224" s="37"/>
      <c r="ILJ224" s="35"/>
      <c r="ILK224" s="33"/>
      <c r="ILL224" s="33"/>
      <c r="ILM224" s="36"/>
      <c r="ILN224" s="33"/>
      <c r="ILO224" s="117"/>
      <c r="ILP224" s="117"/>
      <c r="ILQ224" s="37"/>
      <c r="ILR224" s="35"/>
      <c r="ILS224" s="33"/>
      <c r="ILT224" s="33"/>
      <c r="ILU224" s="36"/>
      <c r="ILV224" s="33"/>
      <c r="ILW224" s="117"/>
      <c r="ILX224" s="117"/>
      <c r="ILY224" s="37"/>
      <c r="ILZ224" s="35"/>
      <c r="IMA224" s="33"/>
      <c r="IMB224" s="33"/>
      <c r="IMC224" s="36"/>
      <c r="IMD224" s="33"/>
      <c r="IME224" s="117"/>
      <c r="IMF224" s="117"/>
      <c r="IMG224" s="37"/>
      <c r="IMH224" s="35"/>
      <c r="IMI224" s="33"/>
      <c r="IMJ224" s="33"/>
      <c r="IMK224" s="36"/>
      <c r="IML224" s="33"/>
      <c r="IMM224" s="117"/>
      <c r="IMN224" s="117"/>
      <c r="IMO224" s="37"/>
      <c r="IMP224" s="35"/>
      <c r="IMQ224" s="33"/>
      <c r="IMR224" s="33"/>
      <c r="IMS224" s="36"/>
      <c r="IMT224" s="33"/>
      <c r="IMU224" s="117"/>
      <c r="IMV224" s="117"/>
      <c r="IMW224" s="37"/>
      <c r="IMX224" s="35"/>
      <c r="IMY224" s="33"/>
      <c r="IMZ224" s="33"/>
      <c r="INA224" s="36"/>
      <c r="INB224" s="33"/>
      <c r="INC224" s="117"/>
      <c r="IND224" s="117"/>
      <c r="INE224" s="37"/>
      <c r="INF224" s="35"/>
      <c r="ING224" s="33"/>
      <c r="INH224" s="33"/>
      <c r="INI224" s="36"/>
      <c r="INJ224" s="33"/>
      <c r="INK224" s="117"/>
      <c r="INL224" s="117"/>
      <c r="INM224" s="37"/>
      <c r="INN224" s="35"/>
      <c r="INO224" s="33"/>
      <c r="INP224" s="33"/>
      <c r="INQ224" s="36"/>
      <c r="INR224" s="33"/>
      <c r="INS224" s="117"/>
      <c r="INT224" s="117"/>
      <c r="INU224" s="37"/>
      <c r="INV224" s="35"/>
      <c r="INW224" s="33"/>
      <c r="INX224" s="33"/>
      <c r="INY224" s="36"/>
      <c r="INZ224" s="33"/>
      <c r="IOA224" s="117"/>
      <c r="IOB224" s="117"/>
      <c r="IOC224" s="37"/>
      <c r="IOD224" s="35"/>
      <c r="IOE224" s="33"/>
      <c r="IOF224" s="33"/>
      <c r="IOG224" s="36"/>
      <c r="IOH224" s="33"/>
      <c r="IOI224" s="117"/>
      <c r="IOJ224" s="117"/>
      <c r="IOK224" s="37"/>
      <c r="IOL224" s="35"/>
      <c r="IOM224" s="33"/>
      <c r="ION224" s="33"/>
      <c r="IOO224" s="36"/>
      <c r="IOP224" s="33"/>
      <c r="IOQ224" s="117"/>
      <c r="IOR224" s="117"/>
      <c r="IOS224" s="37"/>
      <c r="IOT224" s="35"/>
      <c r="IOU224" s="33"/>
      <c r="IOV224" s="33"/>
      <c r="IOW224" s="36"/>
      <c r="IOX224" s="33"/>
      <c r="IOY224" s="117"/>
      <c r="IOZ224" s="117"/>
      <c r="IPA224" s="37"/>
      <c r="IPB224" s="35"/>
      <c r="IPC224" s="33"/>
      <c r="IPD224" s="33"/>
      <c r="IPE224" s="36"/>
      <c r="IPF224" s="33"/>
      <c r="IPG224" s="117"/>
      <c r="IPH224" s="117"/>
      <c r="IPI224" s="37"/>
      <c r="IPJ224" s="35"/>
      <c r="IPK224" s="33"/>
      <c r="IPL224" s="33"/>
      <c r="IPM224" s="36"/>
      <c r="IPN224" s="33"/>
      <c r="IPO224" s="117"/>
      <c r="IPP224" s="117"/>
      <c r="IPQ224" s="37"/>
      <c r="IPR224" s="35"/>
      <c r="IPS224" s="33"/>
      <c r="IPT224" s="33"/>
      <c r="IPU224" s="36"/>
      <c r="IPV224" s="33"/>
      <c r="IPW224" s="117"/>
      <c r="IPX224" s="117"/>
      <c r="IPY224" s="37"/>
      <c r="IPZ224" s="35"/>
      <c r="IQA224" s="33"/>
      <c r="IQB224" s="33"/>
      <c r="IQC224" s="36"/>
      <c r="IQD224" s="33"/>
      <c r="IQE224" s="117"/>
      <c r="IQF224" s="117"/>
      <c r="IQG224" s="37"/>
      <c r="IQH224" s="35"/>
      <c r="IQI224" s="33"/>
      <c r="IQJ224" s="33"/>
      <c r="IQK224" s="36"/>
      <c r="IQL224" s="33"/>
      <c r="IQM224" s="117"/>
      <c r="IQN224" s="117"/>
      <c r="IQO224" s="37"/>
      <c r="IQP224" s="35"/>
      <c r="IQQ224" s="33"/>
      <c r="IQR224" s="33"/>
      <c r="IQS224" s="36"/>
      <c r="IQT224" s="33"/>
      <c r="IQU224" s="117"/>
      <c r="IQV224" s="117"/>
      <c r="IQW224" s="37"/>
      <c r="IQX224" s="35"/>
      <c r="IQY224" s="33"/>
      <c r="IQZ224" s="33"/>
      <c r="IRA224" s="36"/>
      <c r="IRB224" s="33"/>
      <c r="IRC224" s="117"/>
      <c r="IRD224" s="117"/>
      <c r="IRE224" s="37"/>
      <c r="IRF224" s="35"/>
      <c r="IRG224" s="33"/>
      <c r="IRH224" s="33"/>
      <c r="IRI224" s="36"/>
      <c r="IRJ224" s="33"/>
      <c r="IRK224" s="117"/>
      <c r="IRL224" s="117"/>
      <c r="IRM224" s="37"/>
      <c r="IRN224" s="35"/>
      <c r="IRO224" s="33"/>
      <c r="IRP224" s="33"/>
      <c r="IRQ224" s="36"/>
      <c r="IRR224" s="33"/>
      <c r="IRS224" s="117"/>
      <c r="IRT224" s="117"/>
      <c r="IRU224" s="37"/>
      <c r="IRV224" s="35"/>
      <c r="IRW224" s="33"/>
      <c r="IRX224" s="33"/>
      <c r="IRY224" s="36"/>
      <c r="IRZ224" s="33"/>
      <c r="ISA224" s="117"/>
      <c r="ISB224" s="117"/>
      <c r="ISC224" s="37"/>
      <c r="ISD224" s="35"/>
      <c r="ISE224" s="33"/>
      <c r="ISF224" s="33"/>
      <c r="ISG224" s="36"/>
      <c r="ISH224" s="33"/>
      <c r="ISI224" s="117"/>
      <c r="ISJ224" s="117"/>
      <c r="ISK224" s="37"/>
      <c r="ISL224" s="35"/>
      <c r="ISM224" s="33"/>
      <c r="ISN224" s="33"/>
      <c r="ISO224" s="36"/>
      <c r="ISP224" s="33"/>
      <c r="ISQ224" s="117"/>
      <c r="ISR224" s="117"/>
      <c r="ISS224" s="37"/>
      <c r="IST224" s="35"/>
      <c r="ISU224" s="33"/>
      <c r="ISV224" s="33"/>
      <c r="ISW224" s="36"/>
      <c r="ISX224" s="33"/>
      <c r="ISY224" s="117"/>
      <c r="ISZ224" s="117"/>
      <c r="ITA224" s="37"/>
      <c r="ITB224" s="35"/>
      <c r="ITC224" s="33"/>
      <c r="ITD224" s="33"/>
      <c r="ITE224" s="36"/>
      <c r="ITF224" s="33"/>
      <c r="ITG224" s="117"/>
      <c r="ITH224" s="117"/>
      <c r="ITI224" s="37"/>
      <c r="ITJ224" s="35"/>
      <c r="ITK224" s="33"/>
      <c r="ITL224" s="33"/>
      <c r="ITM224" s="36"/>
      <c r="ITN224" s="33"/>
      <c r="ITO224" s="117"/>
      <c r="ITP224" s="117"/>
      <c r="ITQ224" s="37"/>
      <c r="ITR224" s="35"/>
      <c r="ITS224" s="33"/>
      <c r="ITT224" s="33"/>
      <c r="ITU224" s="36"/>
      <c r="ITV224" s="33"/>
      <c r="ITW224" s="117"/>
      <c r="ITX224" s="117"/>
      <c r="ITY224" s="37"/>
      <c r="ITZ224" s="35"/>
      <c r="IUA224" s="33"/>
      <c r="IUB224" s="33"/>
      <c r="IUC224" s="36"/>
      <c r="IUD224" s="33"/>
      <c r="IUE224" s="117"/>
      <c r="IUF224" s="117"/>
      <c r="IUG224" s="37"/>
      <c r="IUH224" s="35"/>
      <c r="IUI224" s="33"/>
      <c r="IUJ224" s="33"/>
      <c r="IUK224" s="36"/>
      <c r="IUL224" s="33"/>
      <c r="IUM224" s="117"/>
      <c r="IUN224" s="117"/>
      <c r="IUO224" s="37"/>
      <c r="IUP224" s="35"/>
      <c r="IUQ224" s="33"/>
      <c r="IUR224" s="33"/>
      <c r="IUS224" s="36"/>
      <c r="IUT224" s="33"/>
      <c r="IUU224" s="117"/>
      <c r="IUV224" s="117"/>
      <c r="IUW224" s="37"/>
      <c r="IUX224" s="35"/>
      <c r="IUY224" s="33"/>
      <c r="IUZ224" s="33"/>
      <c r="IVA224" s="36"/>
      <c r="IVB224" s="33"/>
      <c r="IVC224" s="117"/>
      <c r="IVD224" s="117"/>
      <c r="IVE224" s="37"/>
      <c r="IVF224" s="35"/>
      <c r="IVG224" s="33"/>
      <c r="IVH224" s="33"/>
      <c r="IVI224" s="36"/>
      <c r="IVJ224" s="33"/>
      <c r="IVK224" s="117"/>
      <c r="IVL224" s="117"/>
      <c r="IVM224" s="37"/>
      <c r="IVN224" s="35"/>
      <c r="IVO224" s="33"/>
      <c r="IVP224" s="33"/>
      <c r="IVQ224" s="36"/>
      <c r="IVR224" s="33"/>
      <c r="IVS224" s="117"/>
      <c r="IVT224" s="117"/>
      <c r="IVU224" s="37"/>
      <c r="IVV224" s="35"/>
      <c r="IVW224" s="33"/>
      <c r="IVX224" s="33"/>
      <c r="IVY224" s="36"/>
      <c r="IVZ224" s="33"/>
      <c r="IWA224" s="117"/>
      <c r="IWB224" s="117"/>
      <c r="IWC224" s="37"/>
      <c r="IWD224" s="35"/>
      <c r="IWE224" s="33"/>
      <c r="IWF224" s="33"/>
      <c r="IWG224" s="36"/>
      <c r="IWH224" s="33"/>
      <c r="IWI224" s="117"/>
      <c r="IWJ224" s="117"/>
      <c r="IWK224" s="37"/>
      <c r="IWL224" s="35"/>
      <c r="IWM224" s="33"/>
      <c r="IWN224" s="33"/>
      <c r="IWO224" s="36"/>
      <c r="IWP224" s="33"/>
      <c r="IWQ224" s="117"/>
      <c r="IWR224" s="117"/>
      <c r="IWS224" s="37"/>
      <c r="IWT224" s="35"/>
      <c r="IWU224" s="33"/>
      <c r="IWV224" s="33"/>
      <c r="IWW224" s="36"/>
      <c r="IWX224" s="33"/>
      <c r="IWY224" s="117"/>
      <c r="IWZ224" s="117"/>
      <c r="IXA224" s="37"/>
      <c r="IXB224" s="35"/>
      <c r="IXC224" s="33"/>
      <c r="IXD224" s="33"/>
      <c r="IXE224" s="36"/>
      <c r="IXF224" s="33"/>
      <c r="IXG224" s="117"/>
      <c r="IXH224" s="117"/>
      <c r="IXI224" s="37"/>
      <c r="IXJ224" s="35"/>
      <c r="IXK224" s="33"/>
      <c r="IXL224" s="33"/>
      <c r="IXM224" s="36"/>
      <c r="IXN224" s="33"/>
      <c r="IXO224" s="117"/>
      <c r="IXP224" s="117"/>
      <c r="IXQ224" s="37"/>
      <c r="IXR224" s="35"/>
      <c r="IXS224" s="33"/>
      <c r="IXT224" s="33"/>
      <c r="IXU224" s="36"/>
      <c r="IXV224" s="33"/>
      <c r="IXW224" s="117"/>
      <c r="IXX224" s="117"/>
      <c r="IXY224" s="37"/>
      <c r="IXZ224" s="35"/>
      <c r="IYA224" s="33"/>
      <c r="IYB224" s="33"/>
      <c r="IYC224" s="36"/>
      <c r="IYD224" s="33"/>
      <c r="IYE224" s="117"/>
      <c r="IYF224" s="117"/>
      <c r="IYG224" s="37"/>
      <c r="IYH224" s="35"/>
      <c r="IYI224" s="33"/>
      <c r="IYJ224" s="33"/>
      <c r="IYK224" s="36"/>
      <c r="IYL224" s="33"/>
      <c r="IYM224" s="117"/>
      <c r="IYN224" s="117"/>
      <c r="IYO224" s="37"/>
      <c r="IYP224" s="35"/>
      <c r="IYQ224" s="33"/>
      <c r="IYR224" s="33"/>
      <c r="IYS224" s="36"/>
      <c r="IYT224" s="33"/>
      <c r="IYU224" s="117"/>
      <c r="IYV224" s="117"/>
      <c r="IYW224" s="37"/>
      <c r="IYX224" s="35"/>
      <c r="IYY224" s="33"/>
      <c r="IYZ224" s="33"/>
      <c r="IZA224" s="36"/>
      <c r="IZB224" s="33"/>
      <c r="IZC224" s="117"/>
      <c r="IZD224" s="117"/>
      <c r="IZE224" s="37"/>
      <c r="IZF224" s="35"/>
      <c r="IZG224" s="33"/>
      <c r="IZH224" s="33"/>
      <c r="IZI224" s="36"/>
      <c r="IZJ224" s="33"/>
      <c r="IZK224" s="117"/>
      <c r="IZL224" s="117"/>
      <c r="IZM224" s="37"/>
      <c r="IZN224" s="35"/>
      <c r="IZO224" s="33"/>
      <c r="IZP224" s="33"/>
      <c r="IZQ224" s="36"/>
      <c r="IZR224" s="33"/>
      <c r="IZS224" s="117"/>
      <c r="IZT224" s="117"/>
      <c r="IZU224" s="37"/>
      <c r="IZV224" s="35"/>
      <c r="IZW224" s="33"/>
      <c r="IZX224" s="33"/>
      <c r="IZY224" s="36"/>
      <c r="IZZ224" s="33"/>
      <c r="JAA224" s="117"/>
      <c r="JAB224" s="117"/>
      <c r="JAC224" s="37"/>
      <c r="JAD224" s="35"/>
      <c r="JAE224" s="33"/>
      <c r="JAF224" s="33"/>
      <c r="JAG224" s="36"/>
      <c r="JAH224" s="33"/>
      <c r="JAI224" s="117"/>
      <c r="JAJ224" s="117"/>
      <c r="JAK224" s="37"/>
      <c r="JAL224" s="35"/>
      <c r="JAM224" s="33"/>
      <c r="JAN224" s="33"/>
      <c r="JAO224" s="36"/>
      <c r="JAP224" s="33"/>
      <c r="JAQ224" s="117"/>
      <c r="JAR224" s="117"/>
      <c r="JAS224" s="37"/>
      <c r="JAT224" s="35"/>
      <c r="JAU224" s="33"/>
      <c r="JAV224" s="33"/>
      <c r="JAW224" s="36"/>
      <c r="JAX224" s="33"/>
      <c r="JAY224" s="117"/>
      <c r="JAZ224" s="117"/>
      <c r="JBA224" s="37"/>
      <c r="JBB224" s="35"/>
      <c r="JBC224" s="33"/>
      <c r="JBD224" s="33"/>
      <c r="JBE224" s="36"/>
      <c r="JBF224" s="33"/>
      <c r="JBG224" s="117"/>
      <c r="JBH224" s="117"/>
      <c r="JBI224" s="37"/>
      <c r="JBJ224" s="35"/>
      <c r="JBK224" s="33"/>
      <c r="JBL224" s="33"/>
      <c r="JBM224" s="36"/>
      <c r="JBN224" s="33"/>
      <c r="JBO224" s="117"/>
      <c r="JBP224" s="117"/>
      <c r="JBQ224" s="37"/>
      <c r="JBR224" s="35"/>
      <c r="JBS224" s="33"/>
      <c r="JBT224" s="33"/>
      <c r="JBU224" s="36"/>
      <c r="JBV224" s="33"/>
      <c r="JBW224" s="117"/>
      <c r="JBX224" s="117"/>
      <c r="JBY224" s="37"/>
      <c r="JBZ224" s="35"/>
      <c r="JCA224" s="33"/>
      <c r="JCB224" s="33"/>
      <c r="JCC224" s="36"/>
      <c r="JCD224" s="33"/>
      <c r="JCE224" s="117"/>
      <c r="JCF224" s="117"/>
      <c r="JCG224" s="37"/>
      <c r="JCH224" s="35"/>
      <c r="JCI224" s="33"/>
      <c r="JCJ224" s="33"/>
      <c r="JCK224" s="36"/>
      <c r="JCL224" s="33"/>
      <c r="JCM224" s="117"/>
      <c r="JCN224" s="117"/>
      <c r="JCO224" s="37"/>
      <c r="JCP224" s="35"/>
      <c r="JCQ224" s="33"/>
      <c r="JCR224" s="33"/>
      <c r="JCS224" s="36"/>
      <c r="JCT224" s="33"/>
      <c r="JCU224" s="117"/>
      <c r="JCV224" s="117"/>
      <c r="JCW224" s="37"/>
      <c r="JCX224" s="35"/>
      <c r="JCY224" s="33"/>
      <c r="JCZ224" s="33"/>
      <c r="JDA224" s="36"/>
      <c r="JDB224" s="33"/>
      <c r="JDC224" s="117"/>
      <c r="JDD224" s="117"/>
      <c r="JDE224" s="37"/>
      <c r="JDF224" s="35"/>
      <c r="JDG224" s="33"/>
      <c r="JDH224" s="33"/>
      <c r="JDI224" s="36"/>
      <c r="JDJ224" s="33"/>
      <c r="JDK224" s="117"/>
      <c r="JDL224" s="117"/>
      <c r="JDM224" s="37"/>
      <c r="JDN224" s="35"/>
      <c r="JDO224" s="33"/>
      <c r="JDP224" s="33"/>
      <c r="JDQ224" s="36"/>
      <c r="JDR224" s="33"/>
      <c r="JDS224" s="117"/>
      <c r="JDT224" s="117"/>
      <c r="JDU224" s="37"/>
      <c r="JDV224" s="35"/>
      <c r="JDW224" s="33"/>
      <c r="JDX224" s="33"/>
      <c r="JDY224" s="36"/>
      <c r="JDZ224" s="33"/>
      <c r="JEA224" s="117"/>
      <c r="JEB224" s="117"/>
      <c r="JEC224" s="37"/>
      <c r="JED224" s="35"/>
      <c r="JEE224" s="33"/>
      <c r="JEF224" s="33"/>
      <c r="JEG224" s="36"/>
      <c r="JEH224" s="33"/>
      <c r="JEI224" s="117"/>
      <c r="JEJ224" s="117"/>
      <c r="JEK224" s="37"/>
      <c r="JEL224" s="35"/>
      <c r="JEM224" s="33"/>
      <c r="JEN224" s="33"/>
      <c r="JEO224" s="36"/>
      <c r="JEP224" s="33"/>
      <c r="JEQ224" s="117"/>
      <c r="JER224" s="117"/>
      <c r="JES224" s="37"/>
      <c r="JET224" s="35"/>
      <c r="JEU224" s="33"/>
      <c r="JEV224" s="33"/>
      <c r="JEW224" s="36"/>
      <c r="JEX224" s="33"/>
      <c r="JEY224" s="117"/>
      <c r="JEZ224" s="117"/>
      <c r="JFA224" s="37"/>
      <c r="JFB224" s="35"/>
      <c r="JFC224" s="33"/>
      <c r="JFD224" s="33"/>
      <c r="JFE224" s="36"/>
      <c r="JFF224" s="33"/>
      <c r="JFG224" s="117"/>
      <c r="JFH224" s="117"/>
      <c r="JFI224" s="37"/>
      <c r="JFJ224" s="35"/>
      <c r="JFK224" s="33"/>
      <c r="JFL224" s="33"/>
      <c r="JFM224" s="36"/>
      <c r="JFN224" s="33"/>
      <c r="JFO224" s="117"/>
      <c r="JFP224" s="117"/>
      <c r="JFQ224" s="37"/>
      <c r="JFR224" s="35"/>
      <c r="JFS224" s="33"/>
      <c r="JFT224" s="33"/>
      <c r="JFU224" s="36"/>
      <c r="JFV224" s="33"/>
      <c r="JFW224" s="117"/>
      <c r="JFX224" s="117"/>
      <c r="JFY224" s="37"/>
      <c r="JFZ224" s="35"/>
      <c r="JGA224" s="33"/>
      <c r="JGB224" s="33"/>
      <c r="JGC224" s="36"/>
      <c r="JGD224" s="33"/>
      <c r="JGE224" s="117"/>
      <c r="JGF224" s="117"/>
      <c r="JGG224" s="37"/>
      <c r="JGH224" s="35"/>
      <c r="JGI224" s="33"/>
      <c r="JGJ224" s="33"/>
      <c r="JGK224" s="36"/>
      <c r="JGL224" s="33"/>
      <c r="JGM224" s="117"/>
      <c r="JGN224" s="117"/>
      <c r="JGO224" s="37"/>
      <c r="JGP224" s="35"/>
      <c r="JGQ224" s="33"/>
      <c r="JGR224" s="33"/>
      <c r="JGS224" s="36"/>
      <c r="JGT224" s="33"/>
      <c r="JGU224" s="117"/>
      <c r="JGV224" s="117"/>
      <c r="JGW224" s="37"/>
      <c r="JGX224" s="35"/>
      <c r="JGY224" s="33"/>
      <c r="JGZ224" s="33"/>
      <c r="JHA224" s="36"/>
      <c r="JHB224" s="33"/>
      <c r="JHC224" s="117"/>
      <c r="JHD224" s="117"/>
      <c r="JHE224" s="37"/>
      <c r="JHF224" s="35"/>
      <c r="JHG224" s="33"/>
      <c r="JHH224" s="33"/>
      <c r="JHI224" s="36"/>
      <c r="JHJ224" s="33"/>
      <c r="JHK224" s="117"/>
      <c r="JHL224" s="117"/>
      <c r="JHM224" s="37"/>
      <c r="JHN224" s="35"/>
      <c r="JHO224" s="33"/>
      <c r="JHP224" s="33"/>
      <c r="JHQ224" s="36"/>
      <c r="JHR224" s="33"/>
      <c r="JHS224" s="117"/>
      <c r="JHT224" s="117"/>
      <c r="JHU224" s="37"/>
      <c r="JHV224" s="35"/>
      <c r="JHW224" s="33"/>
      <c r="JHX224" s="33"/>
      <c r="JHY224" s="36"/>
      <c r="JHZ224" s="33"/>
      <c r="JIA224" s="117"/>
      <c r="JIB224" s="117"/>
      <c r="JIC224" s="37"/>
      <c r="JID224" s="35"/>
      <c r="JIE224" s="33"/>
      <c r="JIF224" s="33"/>
      <c r="JIG224" s="36"/>
      <c r="JIH224" s="33"/>
      <c r="JII224" s="117"/>
      <c r="JIJ224" s="117"/>
      <c r="JIK224" s="37"/>
      <c r="JIL224" s="35"/>
      <c r="JIM224" s="33"/>
      <c r="JIN224" s="33"/>
      <c r="JIO224" s="36"/>
      <c r="JIP224" s="33"/>
      <c r="JIQ224" s="117"/>
      <c r="JIR224" s="117"/>
      <c r="JIS224" s="37"/>
      <c r="JIT224" s="35"/>
      <c r="JIU224" s="33"/>
      <c r="JIV224" s="33"/>
      <c r="JIW224" s="36"/>
      <c r="JIX224" s="33"/>
      <c r="JIY224" s="117"/>
      <c r="JIZ224" s="117"/>
      <c r="JJA224" s="37"/>
      <c r="JJB224" s="35"/>
      <c r="JJC224" s="33"/>
      <c r="JJD224" s="33"/>
      <c r="JJE224" s="36"/>
      <c r="JJF224" s="33"/>
      <c r="JJG224" s="117"/>
      <c r="JJH224" s="117"/>
      <c r="JJI224" s="37"/>
      <c r="JJJ224" s="35"/>
      <c r="JJK224" s="33"/>
      <c r="JJL224" s="33"/>
      <c r="JJM224" s="36"/>
      <c r="JJN224" s="33"/>
      <c r="JJO224" s="117"/>
      <c r="JJP224" s="117"/>
      <c r="JJQ224" s="37"/>
      <c r="JJR224" s="35"/>
      <c r="JJS224" s="33"/>
      <c r="JJT224" s="33"/>
      <c r="JJU224" s="36"/>
      <c r="JJV224" s="33"/>
      <c r="JJW224" s="117"/>
      <c r="JJX224" s="117"/>
      <c r="JJY224" s="37"/>
      <c r="JJZ224" s="35"/>
      <c r="JKA224" s="33"/>
      <c r="JKB224" s="33"/>
      <c r="JKC224" s="36"/>
      <c r="JKD224" s="33"/>
      <c r="JKE224" s="117"/>
      <c r="JKF224" s="117"/>
      <c r="JKG224" s="37"/>
      <c r="JKH224" s="35"/>
      <c r="JKI224" s="33"/>
      <c r="JKJ224" s="33"/>
      <c r="JKK224" s="36"/>
      <c r="JKL224" s="33"/>
      <c r="JKM224" s="117"/>
      <c r="JKN224" s="117"/>
      <c r="JKO224" s="37"/>
      <c r="JKP224" s="35"/>
      <c r="JKQ224" s="33"/>
      <c r="JKR224" s="33"/>
      <c r="JKS224" s="36"/>
      <c r="JKT224" s="33"/>
      <c r="JKU224" s="117"/>
      <c r="JKV224" s="117"/>
      <c r="JKW224" s="37"/>
      <c r="JKX224" s="35"/>
      <c r="JKY224" s="33"/>
      <c r="JKZ224" s="33"/>
      <c r="JLA224" s="36"/>
      <c r="JLB224" s="33"/>
      <c r="JLC224" s="117"/>
      <c r="JLD224" s="117"/>
      <c r="JLE224" s="37"/>
      <c r="JLF224" s="35"/>
      <c r="JLG224" s="33"/>
      <c r="JLH224" s="33"/>
      <c r="JLI224" s="36"/>
      <c r="JLJ224" s="33"/>
      <c r="JLK224" s="117"/>
      <c r="JLL224" s="117"/>
      <c r="JLM224" s="37"/>
      <c r="JLN224" s="35"/>
      <c r="JLO224" s="33"/>
      <c r="JLP224" s="33"/>
      <c r="JLQ224" s="36"/>
      <c r="JLR224" s="33"/>
      <c r="JLS224" s="117"/>
      <c r="JLT224" s="117"/>
      <c r="JLU224" s="37"/>
      <c r="JLV224" s="35"/>
      <c r="JLW224" s="33"/>
      <c r="JLX224" s="33"/>
      <c r="JLY224" s="36"/>
      <c r="JLZ224" s="33"/>
      <c r="JMA224" s="117"/>
      <c r="JMB224" s="117"/>
      <c r="JMC224" s="37"/>
      <c r="JMD224" s="35"/>
      <c r="JME224" s="33"/>
      <c r="JMF224" s="33"/>
      <c r="JMG224" s="36"/>
      <c r="JMH224" s="33"/>
      <c r="JMI224" s="117"/>
      <c r="JMJ224" s="117"/>
      <c r="JMK224" s="37"/>
      <c r="JML224" s="35"/>
      <c r="JMM224" s="33"/>
      <c r="JMN224" s="33"/>
      <c r="JMO224" s="36"/>
      <c r="JMP224" s="33"/>
      <c r="JMQ224" s="117"/>
      <c r="JMR224" s="117"/>
      <c r="JMS224" s="37"/>
      <c r="JMT224" s="35"/>
      <c r="JMU224" s="33"/>
      <c r="JMV224" s="33"/>
      <c r="JMW224" s="36"/>
      <c r="JMX224" s="33"/>
      <c r="JMY224" s="117"/>
      <c r="JMZ224" s="117"/>
      <c r="JNA224" s="37"/>
      <c r="JNB224" s="35"/>
      <c r="JNC224" s="33"/>
      <c r="JND224" s="33"/>
      <c r="JNE224" s="36"/>
      <c r="JNF224" s="33"/>
      <c r="JNG224" s="117"/>
      <c r="JNH224" s="117"/>
      <c r="JNI224" s="37"/>
      <c r="JNJ224" s="35"/>
      <c r="JNK224" s="33"/>
      <c r="JNL224" s="33"/>
      <c r="JNM224" s="36"/>
      <c r="JNN224" s="33"/>
      <c r="JNO224" s="117"/>
      <c r="JNP224" s="117"/>
      <c r="JNQ224" s="37"/>
      <c r="JNR224" s="35"/>
      <c r="JNS224" s="33"/>
      <c r="JNT224" s="33"/>
      <c r="JNU224" s="36"/>
      <c r="JNV224" s="33"/>
      <c r="JNW224" s="117"/>
      <c r="JNX224" s="117"/>
      <c r="JNY224" s="37"/>
      <c r="JNZ224" s="35"/>
      <c r="JOA224" s="33"/>
      <c r="JOB224" s="33"/>
      <c r="JOC224" s="36"/>
      <c r="JOD224" s="33"/>
      <c r="JOE224" s="117"/>
      <c r="JOF224" s="117"/>
      <c r="JOG224" s="37"/>
      <c r="JOH224" s="35"/>
      <c r="JOI224" s="33"/>
      <c r="JOJ224" s="33"/>
      <c r="JOK224" s="36"/>
      <c r="JOL224" s="33"/>
      <c r="JOM224" s="117"/>
      <c r="JON224" s="117"/>
      <c r="JOO224" s="37"/>
      <c r="JOP224" s="35"/>
      <c r="JOQ224" s="33"/>
      <c r="JOR224" s="33"/>
      <c r="JOS224" s="36"/>
      <c r="JOT224" s="33"/>
      <c r="JOU224" s="117"/>
      <c r="JOV224" s="117"/>
      <c r="JOW224" s="37"/>
      <c r="JOX224" s="35"/>
      <c r="JOY224" s="33"/>
      <c r="JOZ224" s="33"/>
      <c r="JPA224" s="36"/>
      <c r="JPB224" s="33"/>
      <c r="JPC224" s="117"/>
      <c r="JPD224" s="117"/>
      <c r="JPE224" s="37"/>
      <c r="JPF224" s="35"/>
      <c r="JPG224" s="33"/>
      <c r="JPH224" s="33"/>
      <c r="JPI224" s="36"/>
      <c r="JPJ224" s="33"/>
      <c r="JPK224" s="117"/>
      <c r="JPL224" s="117"/>
      <c r="JPM224" s="37"/>
      <c r="JPN224" s="35"/>
      <c r="JPO224" s="33"/>
      <c r="JPP224" s="33"/>
      <c r="JPQ224" s="36"/>
      <c r="JPR224" s="33"/>
      <c r="JPS224" s="117"/>
      <c r="JPT224" s="117"/>
      <c r="JPU224" s="37"/>
      <c r="JPV224" s="35"/>
      <c r="JPW224" s="33"/>
      <c r="JPX224" s="33"/>
      <c r="JPY224" s="36"/>
      <c r="JPZ224" s="33"/>
      <c r="JQA224" s="117"/>
      <c r="JQB224" s="117"/>
      <c r="JQC224" s="37"/>
      <c r="JQD224" s="35"/>
      <c r="JQE224" s="33"/>
      <c r="JQF224" s="33"/>
      <c r="JQG224" s="36"/>
      <c r="JQH224" s="33"/>
      <c r="JQI224" s="117"/>
      <c r="JQJ224" s="117"/>
      <c r="JQK224" s="37"/>
      <c r="JQL224" s="35"/>
      <c r="JQM224" s="33"/>
      <c r="JQN224" s="33"/>
      <c r="JQO224" s="36"/>
      <c r="JQP224" s="33"/>
      <c r="JQQ224" s="117"/>
      <c r="JQR224" s="117"/>
      <c r="JQS224" s="37"/>
      <c r="JQT224" s="35"/>
      <c r="JQU224" s="33"/>
      <c r="JQV224" s="33"/>
      <c r="JQW224" s="36"/>
      <c r="JQX224" s="33"/>
      <c r="JQY224" s="117"/>
      <c r="JQZ224" s="117"/>
      <c r="JRA224" s="37"/>
      <c r="JRB224" s="35"/>
      <c r="JRC224" s="33"/>
      <c r="JRD224" s="33"/>
      <c r="JRE224" s="36"/>
      <c r="JRF224" s="33"/>
      <c r="JRG224" s="117"/>
      <c r="JRH224" s="117"/>
      <c r="JRI224" s="37"/>
      <c r="JRJ224" s="35"/>
      <c r="JRK224" s="33"/>
      <c r="JRL224" s="33"/>
      <c r="JRM224" s="36"/>
      <c r="JRN224" s="33"/>
      <c r="JRO224" s="117"/>
      <c r="JRP224" s="117"/>
      <c r="JRQ224" s="37"/>
      <c r="JRR224" s="35"/>
      <c r="JRS224" s="33"/>
      <c r="JRT224" s="33"/>
      <c r="JRU224" s="36"/>
      <c r="JRV224" s="33"/>
      <c r="JRW224" s="117"/>
      <c r="JRX224" s="117"/>
      <c r="JRY224" s="37"/>
      <c r="JRZ224" s="35"/>
      <c r="JSA224" s="33"/>
      <c r="JSB224" s="33"/>
      <c r="JSC224" s="36"/>
      <c r="JSD224" s="33"/>
      <c r="JSE224" s="117"/>
      <c r="JSF224" s="117"/>
      <c r="JSG224" s="37"/>
      <c r="JSH224" s="35"/>
      <c r="JSI224" s="33"/>
      <c r="JSJ224" s="33"/>
      <c r="JSK224" s="36"/>
      <c r="JSL224" s="33"/>
      <c r="JSM224" s="117"/>
      <c r="JSN224" s="117"/>
      <c r="JSO224" s="37"/>
      <c r="JSP224" s="35"/>
      <c r="JSQ224" s="33"/>
      <c r="JSR224" s="33"/>
      <c r="JSS224" s="36"/>
      <c r="JST224" s="33"/>
      <c r="JSU224" s="117"/>
      <c r="JSV224" s="117"/>
      <c r="JSW224" s="37"/>
      <c r="JSX224" s="35"/>
      <c r="JSY224" s="33"/>
      <c r="JSZ224" s="33"/>
      <c r="JTA224" s="36"/>
      <c r="JTB224" s="33"/>
      <c r="JTC224" s="117"/>
      <c r="JTD224" s="117"/>
      <c r="JTE224" s="37"/>
      <c r="JTF224" s="35"/>
      <c r="JTG224" s="33"/>
      <c r="JTH224" s="33"/>
      <c r="JTI224" s="36"/>
      <c r="JTJ224" s="33"/>
      <c r="JTK224" s="117"/>
      <c r="JTL224" s="117"/>
      <c r="JTM224" s="37"/>
      <c r="JTN224" s="35"/>
      <c r="JTO224" s="33"/>
      <c r="JTP224" s="33"/>
      <c r="JTQ224" s="36"/>
      <c r="JTR224" s="33"/>
      <c r="JTS224" s="117"/>
      <c r="JTT224" s="117"/>
      <c r="JTU224" s="37"/>
      <c r="JTV224" s="35"/>
      <c r="JTW224" s="33"/>
      <c r="JTX224" s="33"/>
      <c r="JTY224" s="36"/>
      <c r="JTZ224" s="33"/>
      <c r="JUA224" s="117"/>
      <c r="JUB224" s="117"/>
      <c r="JUC224" s="37"/>
      <c r="JUD224" s="35"/>
      <c r="JUE224" s="33"/>
      <c r="JUF224" s="33"/>
      <c r="JUG224" s="36"/>
      <c r="JUH224" s="33"/>
      <c r="JUI224" s="117"/>
      <c r="JUJ224" s="117"/>
      <c r="JUK224" s="37"/>
      <c r="JUL224" s="35"/>
      <c r="JUM224" s="33"/>
      <c r="JUN224" s="33"/>
      <c r="JUO224" s="36"/>
      <c r="JUP224" s="33"/>
      <c r="JUQ224" s="117"/>
      <c r="JUR224" s="117"/>
      <c r="JUS224" s="37"/>
      <c r="JUT224" s="35"/>
      <c r="JUU224" s="33"/>
      <c r="JUV224" s="33"/>
      <c r="JUW224" s="36"/>
      <c r="JUX224" s="33"/>
      <c r="JUY224" s="117"/>
      <c r="JUZ224" s="117"/>
      <c r="JVA224" s="37"/>
      <c r="JVB224" s="35"/>
      <c r="JVC224" s="33"/>
      <c r="JVD224" s="33"/>
      <c r="JVE224" s="36"/>
      <c r="JVF224" s="33"/>
      <c r="JVG224" s="117"/>
      <c r="JVH224" s="117"/>
      <c r="JVI224" s="37"/>
      <c r="JVJ224" s="35"/>
      <c r="JVK224" s="33"/>
      <c r="JVL224" s="33"/>
      <c r="JVM224" s="36"/>
      <c r="JVN224" s="33"/>
      <c r="JVO224" s="117"/>
      <c r="JVP224" s="117"/>
      <c r="JVQ224" s="37"/>
      <c r="JVR224" s="35"/>
      <c r="JVS224" s="33"/>
      <c r="JVT224" s="33"/>
      <c r="JVU224" s="36"/>
      <c r="JVV224" s="33"/>
      <c r="JVW224" s="117"/>
      <c r="JVX224" s="117"/>
      <c r="JVY224" s="37"/>
      <c r="JVZ224" s="35"/>
      <c r="JWA224" s="33"/>
      <c r="JWB224" s="33"/>
      <c r="JWC224" s="36"/>
      <c r="JWD224" s="33"/>
      <c r="JWE224" s="117"/>
      <c r="JWF224" s="117"/>
      <c r="JWG224" s="37"/>
      <c r="JWH224" s="35"/>
      <c r="JWI224" s="33"/>
      <c r="JWJ224" s="33"/>
      <c r="JWK224" s="36"/>
      <c r="JWL224" s="33"/>
      <c r="JWM224" s="117"/>
      <c r="JWN224" s="117"/>
      <c r="JWO224" s="37"/>
      <c r="JWP224" s="35"/>
      <c r="JWQ224" s="33"/>
      <c r="JWR224" s="33"/>
      <c r="JWS224" s="36"/>
      <c r="JWT224" s="33"/>
      <c r="JWU224" s="117"/>
      <c r="JWV224" s="117"/>
      <c r="JWW224" s="37"/>
      <c r="JWX224" s="35"/>
      <c r="JWY224" s="33"/>
      <c r="JWZ224" s="33"/>
      <c r="JXA224" s="36"/>
      <c r="JXB224" s="33"/>
      <c r="JXC224" s="117"/>
      <c r="JXD224" s="117"/>
      <c r="JXE224" s="37"/>
      <c r="JXF224" s="35"/>
      <c r="JXG224" s="33"/>
      <c r="JXH224" s="33"/>
      <c r="JXI224" s="36"/>
      <c r="JXJ224" s="33"/>
      <c r="JXK224" s="117"/>
      <c r="JXL224" s="117"/>
      <c r="JXM224" s="37"/>
      <c r="JXN224" s="35"/>
      <c r="JXO224" s="33"/>
      <c r="JXP224" s="33"/>
      <c r="JXQ224" s="36"/>
      <c r="JXR224" s="33"/>
      <c r="JXS224" s="117"/>
      <c r="JXT224" s="117"/>
      <c r="JXU224" s="37"/>
      <c r="JXV224" s="35"/>
      <c r="JXW224" s="33"/>
      <c r="JXX224" s="33"/>
      <c r="JXY224" s="36"/>
      <c r="JXZ224" s="33"/>
      <c r="JYA224" s="117"/>
      <c r="JYB224" s="117"/>
      <c r="JYC224" s="37"/>
      <c r="JYD224" s="35"/>
      <c r="JYE224" s="33"/>
      <c r="JYF224" s="33"/>
      <c r="JYG224" s="36"/>
      <c r="JYH224" s="33"/>
      <c r="JYI224" s="117"/>
      <c r="JYJ224" s="117"/>
      <c r="JYK224" s="37"/>
      <c r="JYL224" s="35"/>
      <c r="JYM224" s="33"/>
      <c r="JYN224" s="33"/>
      <c r="JYO224" s="36"/>
      <c r="JYP224" s="33"/>
      <c r="JYQ224" s="117"/>
      <c r="JYR224" s="117"/>
      <c r="JYS224" s="37"/>
      <c r="JYT224" s="35"/>
      <c r="JYU224" s="33"/>
      <c r="JYV224" s="33"/>
      <c r="JYW224" s="36"/>
      <c r="JYX224" s="33"/>
      <c r="JYY224" s="117"/>
      <c r="JYZ224" s="117"/>
      <c r="JZA224" s="37"/>
      <c r="JZB224" s="35"/>
      <c r="JZC224" s="33"/>
      <c r="JZD224" s="33"/>
      <c r="JZE224" s="36"/>
      <c r="JZF224" s="33"/>
      <c r="JZG224" s="117"/>
      <c r="JZH224" s="117"/>
      <c r="JZI224" s="37"/>
      <c r="JZJ224" s="35"/>
      <c r="JZK224" s="33"/>
      <c r="JZL224" s="33"/>
      <c r="JZM224" s="36"/>
      <c r="JZN224" s="33"/>
      <c r="JZO224" s="117"/>
      <c r="JZP224" s="117"/>
      <c r="JZQ224" s="37"/>
      <c r="JZR224" s="35"/>
      <c r="JZS224" s="33"/>
      <c r="JZT224" s="33"/>
      <c r="JZU224" s="36"/>
      <c r="JZV224" s="33"/>
      <c r="JZW224" s="117"/>
      <c r="JZX224" s="117"/>
      <c r="JZY224" s="37"/>
      <c r="JZZ224" s="35"/>
      <c r="KAA224" s="33"/>
      <c r="KAB224" s="33"/>
      <c r="KAC224" s="36"/>
      <c r="KAD224" s="33"/>
      <c r="KAE224" s="117"/>
      <c r="KAF224" s="117"/>
      <c r="KAG224" s="37"/>
      <c r="KAH224" s="35"/>
      <c r="KAI224" s="33"/>
      <c r="KAJ224" s="33"/>
      <c r="KAK224" s="36"/>
      <c r="KAL224" s="33"/>
      <c r="KAM224" s="117"/>
      <c r="KAN224" s="117"/>
      <c r="KAO224" s="37"/>
      <c r="KAP224" s="35"/>
      <c r="KAQ224" s="33"/>
      <c r="KAR224" s="33"/>
      <c r="KAS224" s="36"/>
      <c r="KAT224" s="33"/>
      <c r="KAU224" s="117"/>
      <c r="KAV224" s="117"/>
      <c r="KAW224" s="37"/>
      <c r="KAX224" s="35"/>
      <c r="KAY224" s="33"/>
      <c r="KAZ224" s="33"/>
      <c r="KBA224" s="36"/>
      <c r="KBB224" s="33"/>
      <c r="KBC224" s="117"/>
      <c r="KBD224" s="117"/>
      <c r="KBE224" s="37"/>
      <c r="KBF224" s="35"/>
      <c r="KBG224" s="33"/>
      <c r="KBH224" s="33"/>
      <c r="KBI224" s="36"/>
      <c r="KBJ224" s="33"/>
      <c r="KBK224" s="117"/>
      <c r="KBL224" s="117"/>
      <c r="KBM224" s="37"/>
      <c r="KBN224" s="35"/>
      <c r="KBO224" s="33"/>
      <c r="KBP224" s="33"/>
      <c r="KBQ224" s="36"/>
      <c r="KBR224" s="33"/>
      <c r="KBS224" s="117"/>
      <c r="KBT224" s="117"/>
      <c r="KBU224" s="37"/>
      <c r="KBV224" s="35"/>
      <c r="KBW224" s="33"/>
      <c r="KBX224" s="33"/>
      <c r="KBY224" s="36"/>
      <c r="KBZ224" s="33"/>
      <c r="KCA224" s="117"/>
      <c r="KCB224" s="117"/>
      <c r="KCC224" s="37"/>
      <c r="KCD224" s="35"/>
      <c r="KCE224" s="33"/>
      <c r="KCF224" s="33"/>
      <c r="KCG224" s="36"/>
      <c r="KCH224" s="33"/>
      <c r="KCI224" s="117"/>
      <c r="KCJ224" s="117"/>
      <c r="KCK224" s="37"/>
      <c r="KCL224" s="35"/>
      <c r="KCM224" s="33"/>
      <c r="KCN224" s="33"/>
      <c r="KCO224" s="36"/>
      <c r="KCP224" s="33"/>
      <c r="KCQ224" s="117"/>
      <c r="KCR224" s="117"/>
      <c r="KCS224" s="37"/>
      <c r="KCT224" s="35"/>
      <c r="KCU224" s="33"/>
      <c r="KCV224" s="33"/>
      <c r="KCW224" s="36"/>
      <c r="KCX224" s="33"/>
      <c r="KCY224" s="117"/>
      <c r="KCZ224" s="117"/>
      <c r="KDA224" s="37"/>
      <c r="KDB224" s="35"/>
      <c r="KDC224" s="33"/>
      <c r="KDD224" s="33"/>
      <c r="KDE224" s="36"/>
      <c r="KDF224" s="33"/>
      <c r="KDG224" s="117"/>
      <c r="KDH224" s="117"/>
      <c r="KDI224" s="37"/>
      <c r="KDJ224" s="35"/>
      <c r="KDK224" s="33"/>
      <c r="KDL224" s="33"/>
      <c r="KDM224" s="36"/>
      <c r="KDN224" s="33"/>
      <c r="KDO224" s="117"/>
      <c r="KDP224" s="117"/>
      <c r="KDQ224" s="37"/>
      <c r="KDR224" s="35"/>
      <c r="KDS224" s="33"/>
      <c r="KDT224" s="33"/>
      <c r="KDU224" s="36"/>
      <c r="KDV224" s="33"/>
      <c r="KDW224" s="117"/>
      <c r="KDX224" s="117"/>
      <c r="KDY224" s="37"/>
      <c r="KDZ224" s="35"/>
      <c r="KEA224" s="33"/>
      <c r="KEB224" s="33"/>
      <c r="KEC224" s="36"/>
      <c r="KED224" s="33"/>
      <c r="KEE224" s="117"/>
      <c r="KEF224" s="117"/>
      <c r="KEG224" s="37"/>
      <c r="KEH224" s="35"/>
      <c r="KEI224" s="33"/>
      <c r="KEJ224" s="33"/>
      <c r="KEK224" s="36"/>
      <c r="KEL224" s="33"/>
      <c r="KEM224" s="117"/>
      <c r="KEN224" s="117"/>
      <c r="KEO224" s="37"/>
      <c r="KEP224" s="35"/>
      <c r="KEQ224" s="33"/>
      <c r="KER224" s="33"/>
      <c r="KES224" s="36"/>
      <c r="KET224" s="33"/>
      <c r="KEU224" s="117"/>
      <c r="KEV224" s="117"/>
      <c r="KEW224" s="37"/>
      <c r="KEX224" s="35"/>
      <c r="KEY224" s="33"/>
      <c r="KEZ224" s="33"/>
      <c r="KFA224" s="36"/>
      <c r="KFB224" s="33"/>
      <c r="KFC224" s="117"/>
      <c r="KFD224" s="117"/>
      <c r="KFE224" s="37"/>
      <c r="KFF224" s="35"/>
      <c r="KFG224" s="33"/>
      <c r="KFH224" s="33"/>
      <c r="KFI224" s="36"/>
      <c r="KFJ224" s="33"/>
      <c r="KFK224" s="117"/>
      <c r="KFL224" s="117"/>
      <c r="KFM224" s="37"/>
      <c r="KFN224" s="35"/>
      <c r="KFO224" s="33"/>
      <c r="KFP224" s="33"/>
      <c r="KFQ224" s="36"/>
      <c r="KFR224" s="33"/>
      <c r="KFS224" s="117"/>
      <c r="KFT224" s="117"/>
      <c r="KFU224" s="37"/>
      <c r="KFV224" s="35"/>
      <c r="KFW224" s="33"/>
      <c r="KFX224" s="33"/>
      <c r="KFY224" s="36"/>
      <c r="KFZ224" s="33"/>
      <c r="KGA224" s="117"/>
      <c r="KGB224" s="117"/>
      <c r="KGC224" s="37"/>
      <c r="KGD224" s="35"/>
      <c r="KGE224" s="33"/>
      <c r="KGF224" s="33"/>
      <c r="KGG224" s="36"/>
      <c r="KGH224" s="33"/>
      <c r="KGI224" s="117"/>
      <c r="KGJ224" s="117"/>
      <c r="KGK224" s="37"/>
      <c r="KGL224" s="35"/>
      <c r="KGM224" s="33"/>
      <c r="KGN224" s="33"/>
      <c r="KGO224" s="36"/>
      <c r="KGP224" s="33"/>
      <c r="KGQ224" s="117"/>
      <c r="KGR224" s="117"/>
      <c r="KGS224" s="37"/>
      <c r="KGT224" s="35"/>
      <c r="KGU224" s="33"/>
      <c r="KGV224" s="33"/>
      <c r="KGW224" s="36"/>
      <c r="KGX224" s="33"/>
      <c r="KGY224" s="117"/>
      <c r="KGZ224" s="117"/>
      <c r="KHA224" s="37"/>
      <c r="KHB224" s="35"/>
      <c r="KHC224" s="33"/>
      <c r="KHD224" s="33"/>
      <c r="KHE224" s="36"/>
      <c r="KHF224" s="33"/>
      <c r="KHG224" s="117"/>
      <c r="KHH224" s="117"/>
      <c r="KHI224" s="37"/>
      <c r="KHJ224" s="35"/>
      <c r="KHK224" s="33"/>
      <c r="KHL224" s="33"/>
      <c r="KHM224" s="36"/>
      <c r="KHN224" s="33"/>
      <c r="KHO224" s="117"/>
      <c r="KHP224" s="117"/>
      <c r="KHQ224" s="37"/>
      <c r="KHR224" s="35"/>
      <c r="KHS224" s="33"/>
      <c r="KHT224" s="33"/>
      <c r="KHU224" s="36"/>
      <c r="KHV224" s="33"/>
      <c r="KHW224" s="117"/>
      <c r="KHX224" s="117"/>
      <c r="KHY224" s="37"/>
      <c r="KHZ224" s="35"/>
      <c r="KIA224" s="33"/>
      <c r="KIB224" s="33"/>
      <c r="KIC224" s="36"/>
      <c r="KID224" s="33"/>
      <c r="KIE224" s="117"/>
      <c r="KIF224" s="117"/>
      <c r="KIG224" s="37"/>
      <c r="KIH224" s="35"/>
      <c r="KII224" s="33"/>
      <c r="KIJ224" s="33"/>
      <c r="KIK224" s="36"/>
      <c r="KIL224" s="33"/>
      <c r="KIM224" s="117"/>
      <c r="KIN224" s="117"/>
      <c r="KIO224" s="37"/>
      <c r="KIP224" s="35"/>
      <c r="KIQ224" s="33"/>
      <c r="KIR224" s="33"/>
      <c r="KIS224" s="36"/>
      <c r="KIT224" s="33"/>
      <c r="KIU224" s="117"/>
      <c r="KIV224" s="117"/>
      <c r="KIW224" s="37"/>
      <c r="KIX224" s="35"/>
      <c r="KIY224" s="33"/>
      <c r="KIZ224" s="33"/>
      <c r="KJA224" s="36"/>
      <c r="KJB224" s="33"/>
      <c r="KJC224" s="117"/>
      <c r="KJD224" s="117"/>
      <c r="KJE224" s="37"/>
      <c r="KJF224" s="35"/>
      <c r="KJG224" s="33"/>
      <c r="KJH224" s="33"/>
      <c r="KJI224" s="36"/>
      <c r="KJJ224" s="33"/>
      <c r="KJK224" s="117"/>
      <c r="KJL224" s="117"/>
      <c r="KJM224" s="37"/>
      <c r="KJN224" s="35"/>
      <c r="KJO224" s="33"/>
      <c r="KJP224" s="33"/>
      <c r="KJQ224" s="36"/>
      <c r="KJR224" s="33"/>
      <c r="KJS224" s="117"/>
      <c r="KJT224" s="117"/>
      <c r="KJU224" s="37"/>
      <c r="KJV224" s="35"/>
      <c r="KJW224" s="33"/>
      <c r="KJX224" s="33"/>
      <c r="KJY224" s="36"/>
      <c r="KJZ224" s="33"/>
      <c r="KKA224" s="117"/>
      <c r="KKB224" s="117"/>
      <c r="KKC224" s="37"/>
      <c r="KKD224" s="35"/>
      <c r="KKE224" s="33"/>
      <c r="KKF224" s="33"/>
      <c r="KKG224" s="36"/>
      <c r="KKH224" s="33"/>
      <c r="KKI224" s="117"/>
      <c r="KKJ224" s="117"/>
      <c r="KKK224" s="37"/>
      <c r="KKL224" s="35"/>
      <c r="KKM224" s="33"/>
      <c r="KKN224" s="33"/>
      <c r="KKO224" s="36"/>
      <c r="KKP224" s="33"/>
      <c r="KKQ224" s="117"/>
      <c r="KKR224" s="117"/>
      <c r="KKS224" s="37"/>
      <c r="KKT224" s="35"/>
      <c r="KKU224" s="33"/>
      <c r="KKV224" s="33"/>
      <c r="KKW224" s="36"/>
      <c r="KKX224" s="33"/>
      <c r="KKY224" s="117"/>
      <c r="KKZ224" s="117"/>
      <c r="KLA224" s="37"/>
      <c r="KLB224" s="35"/>
      <c r="KLC224" s="33"/>
      <c r="KLD224" s="33"/>
      <c r="KLE224" s="36"/>
      <c r="KLF224" s="33"/>
      <c r="KLG224" s="117"/>
      <c r="KLH224" s="117"/>
      <c r="KLI224" s="37"/>
      <c r="KLJ224" s="35"/>
      <c r="KLK224" s="33"/>
      <c r="KLL224" s="33"/>
      <c r="KLM224" s="36"/>
      <c r="KLN224" s="33"/>
      <c r="KLO224" s="117"/>
      <c r="KLP224" s="117"/>
      <c r="KLQ224" s="37"/>
      <c r="KLR224" s="35"/>
      <c r="KLS224" s="33"/>
      <c r="KLT224" s="33"/>
      <c r="KLU224" s="36"/>
      <c r="KLV224" s="33"/>
      <c r="KLW224" s="117"/>
      <c r="KLX224" s="117"/>
      <c r="KLY224" s="37"/>
      <c r="KLZ224" s="35"/>
      <c r="KMA224" s="33"/>
      <c r="KMB224" s="33"/>
      <c r="KMC224" s="36"/>
      <c r="KMD224" s="33"/>
      <c r="KME224" s="117"/>
      <c r="KMF224" s="117"/>
      <c r="KMG224" s="37"/>
      <c r="KMH224" s="35"/>
      <c r="KMI224" s="33"/>
      <c r="KMJ224" s="33"/>
      <c r="KMK224" s="36"/>
      <c r="KML224" s="33"/>
      <c r="KMM224" s="117"/>
      <c r="KMN224" s="117"/>
      <c r="KMO224" s="37"/>
      <c r="KMP224" s="35"/>
      <c r="KMQ224" s="33"/>
      <c r="KMR224" s="33"/>
      <c r="KMS224" s="36"/>
      <c r="KMT224" s="33"/>
      <c r="KMU224" s="117"/>
      <c r="KMV224" s="117"/>
      <c r="KMW224" s="37"/>
      <c r="KMX224" s="35"/>
      <c r="KMY224" s="33"/>
      <c r="KMZ224" s="33"/>
      <c r="KNA224" s="36"/>
      <c r="KNB224" s="33"/>
      <c r="KNC224" s="117"/>
      <c r="KND224" s="117"/>
      <c r="KNE224" s="37"/>
      <c r="KNF224" s="35"/>
      <c r="KNG224" s="33"/>
      <c r="KNH224" s="33"/>
      <c r="KNI224" s="36"/>
      <c r="KNJ224" s="33"/>
      <c r="KNK224" s="117"/>
      <c r="KNL224" s="117"/>
      <c r="KNM224" s="37"/>
      <c r="KNN224" s="35"/>
      <c r="KNO224" s="33"/>
      <c r="KNP224" s="33"/>
      <c r="KNQ224" s="36"/>
      <c r="KNR224" s="33"/>
      <c r="KNS224" s="117"/>
      <c r="KNT224" s="117"/>
      <c r="KNU224" s="37"/>
      <c r="KNV224" s="35"/>
      <c r="KNW224" s="33"/>
      <c r="KNX224" s="33"/>
      <c r="KNY224" s="36"/>
      <c r="KNZ224" s="33"/>
      <c r="KOA224" s="117"/>
      <c r="KOB224" s="117"/>
      <c r="KOC224" s="37"/>
      <c r="KOD224" s="35"/>
      <c r="KOE224" s="33"/>
      <c r="KOF224" s="33"/>
      <c r="KOG224" s="36"/>
      <c r="KOH224" s="33"/>
      <c r="KOI224" s="117"/>
      <c r="KOJ224" s="117"/>
      <c r="KOK224" s="37"/>
      <c r="KOL224" s="35"/>
      <c r="KOM224" s="33"/>
      <c r="KON224" s="33"/>
      <c r="KOO224" s="36"/>
      <c r="KOP224" s="33"/>
      <c r="KOQ224" s="117"/>
      <c r="KOR224" s="117"/>
      <c r="KOS224" s="37"/>
      <c r="KOT224" s="35"/>
      <c r="KOU224" s="33"/>
      <c r="KOV224" s="33"/>
      <c r="KOW224" s="36"/>
      <c r="KOX224" s="33"/>
      <c r="KOY224" s="117"/>
      <c r="KOZ224" s="117"/>
      <c r="KPA224" s="37"/>
      <c r="KPB224" s="35"/>
      <c r="KPC224" s="33"/>
      <c r="KPD224" s="33"/>
      <c r="KPE224" s="36"/>
      <c r="KPF224" s="33"/>
      <c r="KPG224" s="117"/>
      <c r="KPH224" s="117"/>
      <c r="KPI224" s="37"/>
      <c r="KPJ224" s="35"/>
      <c r="KPK224" s="33"/>
      <c r="KPL224" s="33"/>
      <c r="KPM224" s="36"/>
      <c r="KPN224" s="33"/>
      <c r="KPO224" s="117"/>
      <c r="KPP224" s="117"/>
      <c r="KPQ224" s="37"/>
      <c r="KPR224" s="35"/>
      <c r="KPS224" s="33"/>
      <c r="KPT224" s="33"/>
      <c r="KPU224" s="36"/>
      <c r="KPV224" s="33"/>
      <c r="KPW224" s="117"/>
      <c r="KPX224" s="117"/>
      <c r="KPY224" s="37"/>
      <c r="KPZ224" s="35"/>
      <c r="KQA224" s="33"/>
      <c r="KQB224" s="33"/>
      <c r="KQC224" s="36"/>
      <c r="KQD224" s="33"/>
      <c r="KQE224" s="117"/>
      <c r="KQF224" s="117"/>
      <c r="KQG224" s="37"/>
      <c r="KQH224" s="35"/>
      <c r="KQI224" s="33"/>
      <c r="KQJ224" s="33"/>
      <c r="KQK224" s="36"/>
      <c r="KQL224" s="33"/>
      <c r="KQM224" s="117"/>
      <c r="KQN224" s="117"/>
      <c r="KQO224" s="37"/>
      <c r="KQP224" s="35"/>
      <c r="KQQ224" s="33"/>
      <c r="KQR224" s="33"/>
      <c r="KQS224" s="36"/>
      <c r="KQT224" s="33"/>
      <c r="KQU224" s="117"/>
      <c r="KQV224" s="117"/>
      <c r="KQW224" s="37"/>
      <c r="KQX224" s="35"/>
      <c r="KQY224" s="33"/>
      <c r="KQZ224" s="33"/>
      <c r="KRA224" s="36"/>
      <c r="KRB224" s="33"/>
      <c r="KRC224" s="117"/>
      <c r="KRD224" s="117"/>
      <c r="KRE224" s="37"/>
      <c r="KRF224" s="35"/>
      <c r="KRG224" s="33"/>
      <c r="KRH224" s="33"/>
      <c r="KRI224" s="36"/>
      <c r="KRJ224" s="33"/>
      <c r="KRK224" s="117"/>
      <c r="KRL224" s="117"/>
      <c r="KRM224" s="37"/>
      <c r="KRN224" s="35"/>
      <c r="KRO224" s="33"/>
      <c r="KRP224" s="33"/>
      <c r="KRQ224" s="36"/>
      <c r="KRR224" s="33"/>
      <c r="KRS224" s="117"/>
      <c r="KRT224" s="117"/>
      <c r="KRU224" s="37"/>
      <c r="KRV224" s="35"/>
      <c r="KRW224" s="33"/>
      <c r="KRX224" s="33"/>
      <c r="KRY224" s="36"/>
      <c r="KRZ224" s="33"/>
      <c r="KSA224" s="117"/>
      <c r="KSB224" s="117"/>
      <c r="KSC224" s="37"/>
      <c r="KSD224" s="35"/>
      <c r="KSE224" s="33"/>
      <c r="KSF224" s="33"/>
      <c r="KSG224" s="36"/>
      <c r="KSH224" s="33"/>
      <c r="KSI224" s="117"/>
      <c r="KSJ224" s="117"/>
      <c r="KSK224" s="37"/>
      <c r="KSL224" s="35"/>
      <c r="KSM224" s="33"/>
      <c r="KSN224" s="33"/>
      <c r="KSO224" s="36"/>
      <c r="KSP224" s="33"/>
      <c r="KSQ224" s="117"/>
      <c r="KSR224" s="117"/>
      <c r="KSS224" s="37"/>
      <c r="KST224" s="35"/>
      <c r="KSU224" s="33"/>
      <c r="KSV224" s="33"/>
      <c r="KSW224" s="36"/>
      <c r="KSX224" s="33"/>
      <c r="KSY224" s="117"/>
      <c r="KSZ224" s="117"/>
      <c r="KTA224" s="37"/>
      <c r="KTB224" s="35"/>
      <c r="KTC224" s="33"/>
      <c r="KTD224" s="33"/>
      <c r="KTE224" s="36"/>
      <c r="KTF224" s="33"/>
      <c r="KTG224" s="117"/>
      <c r="KTH224" s="117"/>
      <c r="KTI224" s="37"/>
      <c r="KTJ224" s="35"/>
      <c r="KTK224" s="33"/>
      <c r="KTL224" s="33"/>
      <c r="KTM224" s="36"/>
      <c r="KTN224" s="33"/>
      <c r="KTO224" s="117"/>
      <c r="KTP224" s="117"/>
      <c r="KTQ224" s="37"/>
      <c r="KTR224" s="35"/>
      <c r="KTS224" s="33"/>
      <c r="KTT224" s="33"/>
      <c r="KTU224" s="36"/>
      <c r="KTV224" s="33"/>
      <c r="KTW224" s="117"/>
      <c r="KTX224" s="117"/>
      <c r="KTY224" s="37"/>
      <c r="KTZ224" s="35"/>
      <c r="KUA224" s="33"/>
      <c r="KUB224" s="33"/>
      <c r="KUC224" s="36"/>
      <c r="KUD224" s="33"/>
      <c r="KUE224" s="117"/>
      <c r="KUF224" s="117"/>
      <c r="KUG224" s="37"/>
      <c r="KUH224" s="35"/>
      <c r="KUI224" s="33"/>
      <c r="KUJ224" s="33"/>
      <c r="KUK224" s="36"/>
      <c r="KUL224" s="33"/>
      <c r="KUM224" s="117"/>
      <c r="KUN224" s="117"/>
      <c r="KUO224" s="37"/>
      <c r="KUP224" s="35"/>
      <c r="KUQ224" s="33"/>
      <c r="KUR224" s="33"/>
      <c r="KUS224" s="36"/>
      <c r="KUT224" s="33"/>
      <c r="KUU224" s="117"/>
      <c r="KUV224" s="117"/>
      <c r="KUW224" s="37"/>
      <c r="KUX224" s="35"/>
      <c r="KUY224" s="33"/>
      <c r="KUZ224" s="33"/>
      <c r="KVA224" s="36"/>
      <c r="KVB224" s="33"/>
      <c r="KVC224" s="117"/>
      <c r="KVD224" s="117"/>
      <c r="KVE224" s="37"/>
      <c r="KVF224" s="35"/>
      <c r="KVG224" s="33"/>
      <c r="KVH224" s="33"/>
      <c r="KVI224" s="36"/>
      <c r="KVJ224" s="33"/>
      <c r="KVK224" s="117"/>
      <c r="KVL224" s="117"/>
      <c r="KVM224" s="37"/>
      <c r="KVN224" s="35"/>
      <c r="KVO224" s="33"/>
      <c r="KVP224" s="33"/>
      <c r="KVQ224" s="36"/>
      <c r="KVR224" s="33"/>
      <c r="KVS224" s="117"/>
      <c r="KVT224" s="117"/>
      <c r="KVU224" s="37"/>
      <c r="KVV224" s="35"/>
      <c r="KVW224" s="33"/>
      <c r="KVX224" s="33"/>
      <c r="KVY224" s="36"/>
      <c r="KVZ224" s="33"/>
      <c r="KWA224" s="117"/>
      <c r="KWB224" s="117"/>
      <c r="KWC224" s="37"/>
      <c r="KWD224" s="35"/>
      <c r="KWE224" s="33"/>
      <c r="KWF224" s="33"/>
      <c r="KWG224" s="36"/>
      <c r="KWH224" s="33"/>
      <c r="KWI224" s="117"/>
      <c r="KWJ224" s="117"/>
      <c r="KWK224" s="37"/>
      <c r="KWL224" s="35"/>
      <c r="KWM224" s="33"/>
      <c r="KWN224" s="33"/>
      <c r="KWO224" s="36"/>
      <c r="KWP224" s="33"/>
      <c r="KWQ224" s="117"/>
      <c r="KWR224" s="117"/>
      <c r="KWS224" s="37"/>
      <c r="KWT224" s="35"/>
      <c r="KWU224" s="33"/>
      <c r="KWV224" s="33"/>
      <c r="KWW224" s="36"/>
      <c r="KWX224" s="33"/>
      <c r="KWY224" s="117"/>
      <c r="KWZ224" s="117"/>
      <c r="KXA224" s="37"/>
      <c r="KXB224" s="35"/>
      <c r="KXC224" s="33"/>
      <c r="KXD224" s="33"/>
      <c r="KXE224" s="36"/>
      <c r="KXF224" s="33"/>
      <c r="KXG224" s="117"/>
      <c r="KXH224" s="117"/>
      <c r="KXI224" s="37"/>
      <c r="KXJ224" s="35"/>
      <c r="KXK224" s="33"/>
      <c r="KXL224" s="33"/>
      <c r="KXM224" s="36"/>
      <c r="KXN224" s="33"/>
      <c r="KXO224" s="117"/>
      <c r="KXP224" s="117"/>
      <c r="KXQ224" s="37"/>
      <c r="KXR224" s="35"/>
      <c r="KXS224" s="33"/>
      <c r="KXT224" s="33"/>
      <c r="KXU224" s="36"/>
      <c r="KXV224" s="33"/>
      <c r="KXW224" s="117"/>
      <c r="KXX224" s="117"/>
      <c r="KXY224" s="37"/>
      <c r="KXZ224" s="35"/>
      <c r="KYA224" s="33"/>
      <c r="KYB224" s="33"/>
      <c r="KYC224" s="36"/>
      <c r="KYD224" s="33"/>
      <c r="KYE224" s="117"/>
      <c r="KYF224" s="117"/>
      <c r="KYG224" s="37"/>
      <c r="KYH224" s="35"/>
      <c r="KYI224" s="33"/>
      <c r="KYJ224" s="33"/>
      <c r="KYK224" s="36"/>
      <c r="KYL224" s="33"/>
      <c r="KYM224" s="117"/>
      <c r="KYN224" s="117"/>
      <c r="KYO224" s="37"/>
      <c r="KYP224" s="35"/>
      <c r="KYQ224" s="33"/>
      <c r="KYR224" s="33"/>
      <c r="KYS224" s="36"/>
      <c r="KYT224" s="33"/>
      <c r="KYU224" s="117"/>
      <c r="KYV224" s="117"/>
      <c r="KYW224" s="37"/>
      <c r="KYX224" s="35"/>
      <c r="KYY224" s="33"/>
      <c r="KYZ224" s="33"/>
      <c r="KZA224" s="36"/>
      <c r="KZB224" s="33"/>
      <c r="KZC224" s="117"/>
      <c r="KZD224" s="117"/>
      <c r="KZE224" s="37"/>
      <c r="KZF224" s="35"/>
      <c r="KZG224" s="33"/>
      <c r="KZH224" s="33"/>
      <c r="KZI224" s="36"/>
      <c r="KZJ224" s="33"/>
      <c r="KZK224" s="117"/>
      <c r="KZL224" s="117"/>
      <c r="KZM224" s="37"/>
      <c r="KZN224" s="35"/>
      <c r="KZO224" s="33"/>
      <c r="KZP224" s="33"/>
      <c r="KZQ224" s="36"/>
      <c r="KZR224" s="33"/>
      <c r="KZS224" s="117"/>
      <c r="KZT224" s="117"/>
      <c r="KZU224" s="37"/>
      <c r="KZV224" s="35"/>
      <c r="KZW224" s="33"/>
      <c r="KZX224" s="33"/>
      <c r="KZY224" s="36"/>
      <c r="KZZ224" s="33"/>
      <c r="LAA224" s="117"/>
      <c r="LAB224" s="117"/>
      <c r="LAC224" s="37"/>
      <c r="LAD224" s="35"/>
      <c r="LAE224" s="33"/>
      <c r="LAF224" s="33"/>
      <c r="LAG224" s="36"/>
      <c r="LAH224" s="33"/>
      <c r="LAI224" s="117"/>
      <c r="LAJ224" s="117"/>
      <c r="LAK224" s="37"/>
      <c r="LAL224" s="35"/>
      <c r="LAM224" s="33"/>
      <c r="LAN224" s="33"/>
      <c r="LAO224" s="36"/>
      <c r="LAP224" s="33"/>
      <c r="LAQ224" s="117"/>
      <c r="LAR224" s="117"/>
      <c r="LAS224" s="37"/>
      <c r="LAT224" s="35"/>
      <c r="LAU224" s="33"/>
      <c r="LAV224" s="33"/>
      <c r="LAW224" s="36"/>
      <c r="LAX224" s="33"/>
      <c r="LAY224" s="117"/>
      <c r="LAZ224" s="117"/>
      <c r="LBA224" s="37"/>
      <c r="LBB224" s="35"/>
      <c r="LBC224" s="33"/>
      <c r="LBD224" s="33"/>
      <c r="LBE224" s="36"/>
      <c r="LBF224" s="33"/>
      <c r="LBG224" s="117"/>
      <c r="LBH224" s="117"/>
      <c r="LBI224" s="37"/>
      <c r="LBJ224" s="35"/>
      <c r="LBK224" s="33"/>
      <c r="LBL224" s="33"/>
      <c r="LBM224" s="36"/>
      <c r="LBN224" s="33"/>
      <c r="LBO224" s="117"/>
      <c r="LBP224" s="117"/>
      <c r="LBQ224" s="37"/>
      <c r="LBR224" s="35"/>
      <c r="LBS224" s="33"/>
      <c r="LBT224" s="33"/>
      <c r="LBU224" s="36"/>
      <c r="LBV224" s="33"/>
      <c r="LBW224" s="117"/>
      <c r="LBX224" s="117"/>
      <c r="LBY224" s="37"/>
      <c r="LBZ224" s="35"/>
      <c r="LCA224" s="33"/>
      <c r="LCB224" s="33"/>
      <c r="LCC224" s="36"/>
      <c r="LCD224" s="33"/>
      <c r="LCE224" s="117"/>
      <c r="LCF224" s="117"/>
      <c r="LCG224" s="37"/>
      <c r="LCH224" s="35"/>
      <c r="LCI224" s="33"/>
      <c r="LCJ224" s="33"/>
      <c r="LCK224" s="36"/>
      <c r="LCL224" s="33"/>
      <c r="LCM224" s="117"/>
      <c r="LCN224" s="117"/>
      <c r="LCO224" s="37"/>
      <c r="LCP224" s="35"/>
      <c r="LCQ224" s="33"/>
      <c r="LCR224" s="33"/>
      <c r="LCS224" s="36"/>
      <c r="LCT224" s="33"/>
      <c r="LCU224" s="117"/>
      <c r="LCV224" s="117"/>
      <c r="LCW224" s="37"/>
      <c r="LCX224" s="35"/>
      <c r="LCY224" s="33"/>
      <c r="LCZ224" s="33"/>
      <c r="LDA224" s="36"/>
      <c r="LDB224" s="33"/>
      <c r="LDC224" s="117"/>
      <c r="LDD224" s="117"/>
      <c r="LDE224" s="37"/>
      <c r="LDF224" s="35"/>
      <c r="LDG224" s="33"/>
      <c r="LDH224" s="33"/>
      <c r="LDI224" s="36"/>
      <c r="LDJ224" s="33"/>
      <c r="LDK224" s="117"/>
      <c r="LDL224" s="117"/>
      <c r="LDM224" s="37"/>
      <c r="LDN224" s="35"/>
      <c r="LDO224" s="33"/>
      <c r="LDP224" s="33"/>
      <c r="LDQ224" s="36"/>
      <c r="LDR224" s="33"/>
      <c r="LDS224" s="117"/>
      <c r="LDT224" s="117"/>
      <c r="LDU224" s="37"/>
      <c r="LDV224" s="35"/>
      <c r="LDW224" s="33"/>
      <c r="LDX224" s="33"/>
      <c r="LDY224" s="36"/>
      <c r="LDZ224" s="33"/>
      <c r="LEA224" s="117"/>
      <c r="LEB224" s="117"/>
      <c r="LEC224" s="37"/>
      <c r="LED224" s="35"/>
      <c r="LEE224" s="33"/>
      <c r="LEF224" s="33"/>
      <c r="LEG224" s="36"/>
      <c r="LEH224" s="33"/>
      <c r="LEI224" s="117"/>
      <c r="LEJ224" s="117"/>
      <c r="LEK224" s="37"/>
      <c r="LEL224" s="35"/>
      <c r="LEM224" s="33"/>
      <c r="LEN224" s="33"/>
      <c r="LEO224" s="36"/>
      <c r="LEP224" s="33"/>
      <c r="LEQ224" s="117"/>
      <c r="LER224" s="117"/>
      <c r="LES224" s="37"/>
      <c r="LET224" s="35"/>
      <c r="LEU224" s="33"/>
      <c r="LEV224" s="33"/>
      <c r="LEW224" s="36"/>
      <c r="LEX224" s="33"/>
      <c r="LEY224" s="117"/>
      <c r="LEZ224" s="117"/>
      <c r="LFA224" s="37"/>
      <c r="LFB224" s="35"/>
      <c r="LFC224" s="33"/>
      <c r="LFD224" s="33"/>
      <c r="LFE224" s="36"/>
      <c r="LFF224" s="33"/>
      <c r="LFG224" s="117"/>
      <c r="LFH224" s="117"/>
      <c r="LFI224" s="37"/>
      <c r="LFJ224" s="35"/>
      <c r="LFK224" s="33"/>
      <c r="LFL224" s="33"/>
      <c r="LFM224" s="36"/>
      <c r="LFN224" s="33"/>
      <c r="LFO224" s="117"/>
      <c r="LFP224" s="117"/>
      <c r="LFQ224" s="37"/>
      <c r="LFR224" s="35"/>
      <c r="LFS224" s="33"/>
      <c r="LFT224" s="33"/>
      <c r="LFU224" s="36"/>
      <c r="LFV224" s="33"/>
      <c r="LFW224" s="117"/>
      <c r="LFX224" s="117"/>
      <c r="LFY224" s="37"/>
      <c r="LFZ224" s="35"/>
      <c r="LGA224" s="33"/>
      <c r="LGB224" s="33"/>
      <c r="LGC224" s="36"/>
      <c r="LGD224" s="33"/>
      <c r="LGE224" s="117"/>
      <c r="LGF224" s="117"/>
      <c r="LGG224" s="37"/>
      <c r="LGH224" s="35"/>
      <c r="LGI224" s="33"/>
      <c r="LGJ224" s="33"/>
      <c r="LGK224" s="36"/>
      <c r="LGL224" s="33"/>
      <c r="LGM224" s="117"/>
      <c r="LGN224" s="117"/>
      <c r="LGO224" s="37"/>
      <c r="LGP224" s="35"/>
      <c r="LGQ224" s="33"/>
      <c r="LGR224" s="33"/>
      <c r="LGS224" s="36"/>
      <c r="LGT224" s="33"/>
      <c r="LGU224" s="117"/>
      <c r="LGV224" s="117"/>
      <c r="LGW224" s="37"/>
      <c r="LGX224" s="35"/>
      <c r="LGY224" s="33"/>
      <c r="LGZ224" s="33"/>
      <c r="LHA224" s="36"/>
      <c r="LHB224" s="33"/>
      <c r="LHC224" s="117"/>
      <c r="LHD224" s="117"/>
      <c r="LHE224" s="37"/>
      <c r="LHF224" s="35"/>
      <c r="LHG224" s="33"/>
      <c r="LHH224" s="33"/>
      <c r="LHI224" s="36"/>
      <c r="LHJ224" s="33"/>
      <c r="LHK224" s="117"/>
      <c r="LHL224" s="117"/>
      <c r="LHM224" s="37"/>
      <c r="LHN224" s="35"/>
      <c r="LHO224" s="33"/>
      <c r="LHP224" s="33"/>
      <c r="LHQ224" s="36"/>
      <c r="LHR224" s="33"/>
      <c r="LHS224" s="117"/>
      <c r="LHT224" s="117"/>
      <c r="LHU224" s="37"/>
      <c r="LHV224" s="35"/>
      <c r="LHW224" s="33"/>
      <c r="LHX224" s="33"/>
      <c r="LHY224" s="36"/>
      <c r="LHZ224" s="33"/>
      <c r="LIA224" s="117"/>
      <c r="LIB224" s="117"/>
      <c r="LIC224" s="37"/>
      <c r="LID224" s="35"/>
      <c r="LIE224" s="33"/>
      <c r="LIF224" s="33"/>
      <c r="LIG224" s="36"/>
      <c r="LIH224" s="33"/>
      <c r="LII224" s="117"/>
      <c r="LIJ224" s="117"/>
      <c r="LIK224" s="37"/>
      <c r="LIL224" s="35"/>
      <c r="LIM224" s="33"/>
      <c r="LIN224" s="33"/>
      <c r="LIO224" s="36"/>
      <c r="LIP224" s="33"/>
      <c r="LIQ224" s="117"/>
      <c r="LIR224" s="117"/>
      <c r="LIS224" s="37"/>
      <c r="LIT224" s="35"/>
      <c r="LIU224" s="33"/>
      <c r="LIV224" s="33"/>
      <c r="LIW224" s="36"/>
      <c r="LIX224" s="33"/>
      <c r="LIY224" s="117"/>
      <c r="LIZ224" s="117"/>
      <c r="LJA224" s="37"/>
      <c r="LJB224" s="35"/>
      <c r="LJC224" s="33"/>
      <c r="LJD224" s="33"/>
      <c r="LJE224" s="36"/>
      <c r="LJF224" s="33"/>
      <c r="LJG224" s="117"/>
      <c r="LJH224" s="117"/>
      <c r="LJI224" s="37"/>
      <c r="LJJ224" s="35"/>
      <c r="LJK224" s="33"/>
      <c r="LJL224" s="33"/>
      <c r="LJM224" s="36"/>
      <c r="LJN224" s="33"/>
      <c r="LJO224" s="117"/>
      <c r="LJP224" s="117"/>
      <c r="LJQ224" s="37"/>
      <c r="LJR224" s="35"/>
      <c r="LJS224" s="33"/>
      <c r="LJT224" s="33"/>
      <c r="LJU224" s="36"/>
      <c r="LJV224" s="33"/>
      <c r="LJW224" s="117"/>
      <c r="LJX224" s="117"/>
      <c r="LJY224" s="37"/>
      <c r="LJZ224" s="35"/>
      <c r="LKA224" s="33"/>
      <c r="LKB224" s="33"/>
      <c r="LKC224" s="36"/>
      <c r="LKD224" s="33"/>
      <c r="LKE224" s="117"/>
      <c r="LKF224" s="117"/>
      <c r="LKG224" s="37"/>
      <c r="LKH224" s="35"/>
      <c r="LKI224" s="33"/>
      <c r="LKJ224" s="33"/>
      <c r="LKK224" s="36"/>
      <c r="LKL224" s="33"/>
      <c r="LKM224" s="117"/>
      <c r="LKN224" s="117"/>
      <c r="LKO224" s="37"/>
      <c r="LKP224" s="35"/>
      <c r="LKQ224" s="33"/>
      <c r="LKR224" s="33"/>
      <c r="LKS224" s="36"/>
      <c r="LKT224" s="33"/>
      <c r="LKU224" s="117"/>
      <c r="LKV224" s="117"/>
      <c r="LKW224" s="37"/>
      <c r="LKX224" s="35"/>
      <c r="LKY224" s="33"/>
      <c r="LKZ224" s="33"/>
      <c r="LLA224" s="36"/>
      <c r="LLB224" s="33"/>
      <c r="LLC224" s="117"/>
      <c r="LLD224" s="117"/>
      <c r="LLE224" s="37"/>
      <c r="LLF224" s="35"/>
      <c r="LLG224" s="33"/>
      <c r="LLH224" s="33"/>
      <c r="LLI224" s="36"/>
      <c r="LLJ224" s="33"/>
      <c r="LLK224" s="117"/>
      <c r="LLL224" s="117"/>
      <c r="LLM224" s="37"/>
      <c r="LLN224" s="35"/>
      <c r="LLO224" s="33"/>
      <c r="LLP224" s="33"/>
      <c r="LLQ224" s="36"/>
      <c r="LLR224" s="33"/>
      <c r="LLS224" s="117"/>
      <c r="LLT224" s="117"/>
      <c r="LLU224" s="37"/>
      <c r="LLV224" s="35"/>
      <c r="LLW224" s="33"/>
      <c r="LLX224" s="33"/>
      <c r="LLY224" s="36"/>
      <c r="LLZ224" s="33"/>
      <c r="LMA224" s="117"/>
      <c r="LMB224" s="117"/>
      <c r="LMC224" s="37"/>
      <c r="LMD224" s="35"/>
      <c r="LME224" s="33"/>
      <c r="LMF224" s="33"/>
      <c r="LMG224" s="36"/>
      <c r="LMH224" s="33"/>
      <c r="LMI224" s="117"/>
      <c r="LMJ224" s="117"/>
      <c r="LMK224" s="37"/>
      <c r="LML224" s="35"/>
      <c r="LMM224" s="33"/>
      <c r="LMN224" s="33"/>
      <c r="LMO224" s="36"/>
      <c r="LMP224" s="33"/>
      <c r="LMQ224" s="117"/>
      <c r="LMR224" s="117"/>
      <c r="LMS224" s="37"/>
      <c r="LMT224" s="35"/>
      <c r="LMU224" s="33"/>
      <c r="LMV224" s="33"/>
      <c r="LMW224" s="36"/>
      <c r="LMX224" s="33"/>
      <c r="LMY224" s="117"/>
      <c r="LMZ224" s="117"/>
      <c r="LNA224" s="37"/>
      <c r="LNB224" s="35"/>
      <c r="LNC224" s="33"/>
      <c r="LND224" s="33"/>
      <c r="LNE224" s="36"/>
      <c r="LNF224" s="33"/>
      <c r="LNG224" s="117"/>
      <c r="LNH224" s="117"/>
      <c r="LNI224" s="37"/>
      <c r="LNJ224" s="35"/>
      <c r="LNK224" s="33"/>
      <c r="LNL224" s="33"/>
      <c r="LNM224" s="36"/>
      <c r="LNN224" s="33"/>
      <c r="LNO224" s="117"/>
      <c r="LNP224" s="117"/>
      <c r="LNQ224" s="37"/>
      <c r="LNR224" s="35"/>
      <c r="LNS224" s="33"/>
      <c r="LNT224" s="33"/>
      <c r="LNU224" s="36"/>
      <c r="LNV224" s="33"/>
      <c r="LNW224" s="117"/>
      <c r="LNX224" s="117"/>
      <c r="LNY224" s="37"/>
      <c r="LNZ224" s="35"/>
      <c r="LOA224" s="33"/>
      <c r="LOB224" s="33"/>
      <c r="LOC224" s="36"/>
      <c r="LOD224" s="33"/>
      <c r="LOE224" s="117"/>
      <c r="LOF224" s="117"/>
      <c r="LOG224" s="37"/>
      <c r="LOH224" s="35"/>
      <c r="LOI224" s="33"/>
      <c r="LOJ224" s="33"/>
      <c r="LOK224" s="36"/>
      <c r="LOL224" s="33"/>
      <c r="LOM224" s="117"/>
      <c r="LON224" s="117"/>
      <c r="LOO224" s="37"/>
      <c r="LOP224" s="35"/>
      <c r="LOQ224" s="33"/>
      <c r="LOR224" s="33"/>
      <c r="LOS224" s="36"/>
      <c r="LOT224" s="33"/>
      <c r="LOU224" s="117"/>
      <c r="LOV224" s="117"/>
      <c r="LOW224" s="37"/>
      <c r="LOX224" s="35"/>
      <c r="LOY224" s="33"/>
      <c r="LOZ224" s="33"/>
      <c r="LPA224" s="36"/>
      <c r="LPB224" s="33"/>
      <c r="LPC224" s="117"/>
      <c r="LPD224" s="117"/>
      <c r="LPE224" s="37"/>
      <c r="LPF224" s="35"/>
      <c r="LPG224" s="33"/>
      <c r="LPH224" s="33"/>
      <c r="LPI224" s="36"/>
      <c r="LPJ224" s="33"/>
      <c r="LPK224" s="117"/>
      <c r="LPL224" s="117"/>
      <c r="LPM224" s="37"/>
      <c r="LPN224" s="35"/>
      <c r="LPO224" s="33"/>
      <c r="LPP224" s="33"/>
      <c r="LPQ224" s="36"/>
      <c r="LPR224" s="33"/>
      <c r="LPS224" s="117"/>
      <c r="LPT224" s="117"/>
      <c r="LPU224" s="37"/>
      <c r="LPV224" s="35"/>
      <c r="LPW224" s="33"/>
      <c r="LPX224" s="33"/>
      <c r="LPY224" s="36"/>
      <c r="LPZ224" s="33"/>
      <c r="LQA224" s="117"/>
      <c r="LQB224" s="117"/>
      <c r="LQC224" s="37"/>
      <c r="LQD224" s="35"/>
      <c r="LQE224" s="33"/>
      <c r="LQF224" s="33"/>
      <c r="LQG224" s="36"/>
      <c r="LQH224" s="33"/>
      <c r="LQI224" s="117"/>
      <c r="LQJ224" s="117"/>
      <c r="LQK224" s="37"/>
      <c r="LQL224" s="35"/>
      <c r="LQM224" s="33"/>
      <c r="LQN224" s="33"/>
      <c r="LQO224" s="36"/>
      <c r="LQP224" s="33"/>
      <c r="LQQ224" s="117"/>
      <c r="LQR224" s="117"/>
      <c r="LQS224" s="37"/>
      <c r="LQT224" s="35"/>
      <c r="LQU224" s="33"/>
      <c r="LQV224" s="33"/>
      <c r="LQW224" s="36"/>
      <c r="LQX224" s="33"/>
      <c r="LQY224" s="117"/>
      <c r="LQZ224" s="117"/>
      <c r="LRA224" s="37"/>
      <c r="LRB224" s="35"/>
      <c r="LRC224" s="33"/>
      <c r="LRD224" s="33"/>
      <c r="LRE224" s="36"/>
      <c r="LRF224" s="33"/>
      <c r="LRG224" s="117"/>
      <c r="LRH224" s="117"/>
      <c r="LRI224" s="37"/>
      <c r="LRJ224" s="35"/>
      <c r="LRK224" s="33"/>
      <c r="LRL224" s="33"/>
      <c r="LRM224" s="36"/>
      <c r="LRN224" s="33"/>
      <c r="LRO224" s="117"/>
      <c r="LRP224" s="117"/>
      <c r="LRQ224" s="37"/>
      <c r="LRR224" s="35"/>
      <c r="LRS224" s="33"/>
      <c r="LRT224" s="33"/>
      <c r="LRU224" s="36"/>
      <c r="LRV224" s="33"/>
      <c r="LRW224" s="117"/>
      <c r="LRX224" s="117"/>
      <c r="LRY224" s="37"/>
      <c r="LRZ224" s="35"/>
      <c r="LSA224" s="33"/>
      <c r="LSB224" s="33"/>
      <c r="LSC224" s="36"/>
      <c r="LSD224" s="33"/>
      <c r="LSE224" s="117"/>
      <c r="LSF224" s="117"/>
      <c r="LSG224" s="37"/>
      <c r="LSH224" s="35"/>
      <c r="LSI224" s="33"/>
      <c r="LSJ224" s="33"/>
      <c r="LSK224" s="36"/>
      <c r="LSL224" s="33"/>
      <c r="LSM224" s="117"/>
      <c r="LSN224" s="117"/>
      <c r="LSO224" s="37"/>
      <c r="LSP224" s="35"/>
      <c r="LSQ224" s="33"/>
      <c r="LSR224" s="33"/>
      <c r="LSS224" s="36"/>
      <c r="LST224" s="33"/>
      <c r="LSU224" s="117"/>
      <c r="LSV224" s="117"/>
      <c r="LSW224" s="37"/>
      <c r="LSX224" s="35"/>
      <c r="LSY224" s="33"/>
      <c r="LSZ224" s="33"/>
      <c r="LTA224" s="36"/>
      <c r="LTB224" s="33"/>
      <c r="LTC224" s="117"/>
      <c r="LTD224" s="117"/>
      <c r="LTE224" s="37"/>
      <c r="LTF224" s="35"/>
      <c r="LTG224" s="33"/>
      <c r="LTH224" s="33"/>
      <c r="LTI224" s="36"/>
      <c r="LTJ224" s="33"/>
      <c r="LTK224" s="117"/>
      <c r="LTL224" s="117"/>
      <c r="LTM224" s="37"/>
      <c r="LTN224" s="35"/>
      <c r="LTO224" s="33"/>
      <c r="LTP224" s="33"/>
      <c r="LTQ224" s="36"/>
      <c r="LTR224" s="33"/>
      <c r="LTS224" s="117"/>
      <c r="LTT224" s="117"/>
      <c r="LTU224" s="37"/>
      <c r="LTV224" s="35"/>
      <c r="LTW224" s="33"/>
      <c r="LTX224" s="33"/>
      <c r="LTY224" s="36"/>
      <c r="LTZ224" s="33"/>
      <c r="LUA224" s="117"/>
      <c r="LUB224" s="117"/>
      <c r="LUC224" s="37"/>
      <c r="LUD224" s="35"/>
      <c r="LUE224" s="33"/>
      <c r="LUF224" s="33"/>
      <c r="LUG224" s="36"/>
      <c r="LUH224" s="33"/>
      <c r="LUI224" s="117"/>
      <c r="LUJ224" s="117"/>
      <c r="LUK224" s="37"/>
      <c r="LUL224" s="35"/>
      <c r="LUM224" s="33"/>
      <c r="LUN224" s="33"/>
      <c r="LUO224" s="36"/>
      <c r="LUP224" s="33"/>
      <c r="LUQ224" s="117"/>
      <c r="LUR224" s="117"/>
      <c r="LUS224" s="37"/>
      <c r="LUT224" s="35"/>
      <c r="LUU224" s="33"/>
      <c r="LUV224" s="33"/>
      <c r="LUW224" s="36"/>
      <c r="LUX224" s="33"/>
      <c r="LUY224" s="117"/>
      <c r="LUZ224" s="117"/>
      <c r="LVA224" s="37"/>
      <c r="LVB224" s="35"/>
      <c r="LVC224" s="33"/>
      <c r="LVD224" s="33"/>
      <c r="LVE224" s="36"/>
      <c r="LVF224" s="33"/>
      <c r="LVG224" s="117"/>
      <c r="LVH224" s="117"/>
      <c r="LVI224" s="37"/>
      <c r="LVJ224" s="35"/>
      <c r="LVK224" s="33"/>
      <c r="LVL224" s="33"/>
      <c r="LVM224" s="36"/>
      <c r="LVN224" s="33"/>
      <c r="LVO224" s="117"/>
      <c r="LVP224" s="117"/>
      <c r="LVQ224" s="37"/>
      <c r="LVR224" s="35"/>
      <c r="LVS224" s="33"/>
      <c r="LVT224" s="33"/>
      <c r="LVU224" s="36"/>
      <c r="LVV224" s="33"/>
      <c r="LVW224" s="117"/>
      <c r="LVX224" s="117"/>
      <c r="LVY224" s="37"/>
      <c r="LVZ224" s="35"/>
      <c r="LWA224" s="33"/>
      <c r="LWB224" s="33"/>
      <c r="LWC224" s="36"/>
      <c r="LWD224" s="33"/>
      <c r="LWE224" s="117"/>
      <c r="LWF224" s="117"/>
      <c r="LWG224" s="37"/>
      <c r="LWH224" s="35"/>
      <c r="LWI224" s="33"/>
      <c r="LWJ224" s="33"/>
      <c r="LWK224" s="36"/>
      <c r="LWL224" s="33"/>
      <c r="LWM224" s="117"/>
      <c r="LWN224" s="117"/>
      <c r="LWO224" s="37"/>
      <c r="LWP224" s="35"/>
      <c r="LWQ224" s="33"/>
      <c r="LWR224" s="33"/>
      <c r="LWS224" s="36"/>
      <c r="LWT224" s="33"/>
      <c r="LWU224" s="117"/>
      <c r="LWV224" s="117"/>
      <c r="LWW224" s="37"/>
      <c r="LWX224" s="35"/>
      <c r="LWY224" s="33"/>
      <c r="LWZ224" s="33"/>
      <c r="LXA224" s="36"/>
      <c r="LXB224" s="33"/>
      <c r="LXC224" s="117"/>
      <c r="LXD224" s="117"/>
      <c r="LXE224" s="37"/>
      <c r="LXF224" s="35"/>
      <c r="LXG224" s="33"/>
      <c r="LXH224" s="33"/>
      <c r="LXI224" s="36"/>
      <c r="LXJ224" s="33"/>
      <c r="LXK224" s="117"/>
      <c r="LXL224" s="117"/>
      <c r="LXM224" s="37"/>
      <c r="LXN224" s="35"/>
      <c r="LXO224" s="33"/>
      <c r="LXP224" s="33"/>
      <c r="LXQ224" s="36"/>
      <c r="LXR224" s="33"/>
      <c r="LXS224" s="117"/>
      <c r="LXT224" s="117"/>
      <c r="LXU224" s="37"/>
      <c r="LXV224" s="35"/>
      <c r="LXW224" s="33"/>
      <c r="LXX224" s="33"/>
      <c r="LXY224" s="36"/>
      <c r="LXZ224" s="33"/>
      <c r="LYA224" s="117"/>
      <c r="LYB224" s="117"/>
      <c r="LYC224" s="37"/>
      <c r="LYD224" s="35"/>
      <c r="LYE224" s="33"/>
      <c r="LYF224" s="33"/>
      <c r="LYG224" s="36"/>
      <c r="LYH224" s="33"/>
      <c r="LYI224" s="117"/>
      <c r="LYJ224" s="117"/>
      <c r="LYK224" s="37"/>
      <c r="LYL224" s="35"/>
      <c r="LYM224" s="33"/>
      <c r="LYN224" s="33"/>
      <c r="LYO224" s="36"/>
      <c r="LYP224" s="33"/>
      <c r="LYQ224" s="117"/>
      <c r="LYR224" s="117"/>
      <c r="LYS224" s="37"/>
      <c r="LYT224" s="35"/>
      <c r="LYU224" s="33"/>
      <c r="LYV224" s="33"/>
      <c r="LYW224" s="36"/>
      <c r="LYX224" s="33"/>
      <c r="LYY224" s="117"/>
      <c r="LYZ224" s="117"/>
      <c r="LZA224" s="37"/>
      <c r="LZB224" s="35"/>
      <c r="LZC224" s="33"/>
      <c r="LZD224" s="33"/>
      <c r="LZE224" s="36"/>
      <c r="LZF224" s="33"/>
      <c r="LZG224" s="117"/>
      <c r="LZH224" s="117"/>
      <c r="LZI224" s="37"/>
      <c r="LZJ224" s="35"/>
      <c r="LZK224" s="33"/>
      <c r="LZL224" s="33"/>
      <c r="LZM224" s="36"/>
      <c r="LZN224" s="33"/>
      <c r="LZO224" s="117"/>
      <c r="LZP224" s="117"/>
      <c r="LZQ224" s="37"/>
      <c r="LZR224" s="35"/>
      <c r="LZS224" s="33"/>
      <c r="LZT224" s="33"/>
      <c r="LZU224" s="36"/>
      <c r="LZV224" s="33"/>
      <c r="LZW224" s="117"/>
      <c r="LZX224" s="117"/>
      <c r="LZY224" s="37"/>
      <c r="LZZ224" s="35"/>
      <c r="MAA224" s="33"/>
      <c r="MAB224" s="33"/>
      <c r="MAC224" s="36"/>
      <c r="MAD224" s="33"/>
      <c r="MAE224" s="117"/>
      <c r="MAF224" s="117"/>
      <c r="MAG224" s="37"/>
      <c r="MAH224" s="35"/>
      <c r="MAI224" s="33"/>
      <c r="MAJ224" s="33"/>
      <c r="MAK224" s="36"/>
      <c r="MAL224" s="33"/>
      <c r="MAM224" s="117"/>
      <c r="MAN224" s="117"/>
      <c r="MAO224" s="37"/>
      <c r="MAP224" s="35"/>
      <c r="MAQ224" s="33"/>
      <c r="MAR224" s="33"/>
      <c r="MAS224" s="36"/>
      <c r="MAT224" s="33"/>
      <c r="MAU224" s="117"/>
      <c r="MAV224" s="117"/>
      <c r="MAW224" s="37"/>
      <c r="MAX224" s="35"/>
      <c r="MAY224" s="33"/>
      <c r="MAZ224" s="33"/>
      <c r="MBA224" s="36"/>
      <c r="MBB224" s="33"/>
      <c r="MBC224" s="117"/>
      <c r="MBD224" s="117"/>
      <c r="MBE224" s="37"/>
      <c r="MBF224" s="35"/>
      <c r="MBG224" s="33"/>
      <c r="MBH224" s="33"/>
      <c r="MBI224" s="36"/>
      <c r="MBJ224" s="33"/>
      <c r="MBK224" s="117"/>
      <c r="MBL224" s="117"/>
      <c r="MBM224" s="37"/>
      <c r="MBN224" s="35"/>
      <c r="MBO224" s="33"/>
      <c r="MBP224" s="33"/>
      <c r="MBQ224" s="36"/>
      <c r="MBR224" s="33"/>
      <c r="MBS224" s="117"/>
      <c r="MBT224" s="117"/>
      <c r="MBU224" s="37"/>
      <c r="MBV224" s="35"/>
      <c r="MBW224" s="33"/>
      <c r="MBX224" s="33"/>
      <c r="MBY224" s="36"/>
      <c r="MBZ224" s="33"/>
      <c r="MCA224" s="117"/>
      <c r="MCB224" s="117"/>
      <c r="MCC224" s="37"/>
      <c r="MCD224" s="35"/>
      <c r="MCE224" s="33"/>
      <c r="MCF224" s="33"/>
      <c r="MCG224" s="36"/>
      <c r="MCH224" s="33"/>
      <c r="MCI224" s="117"/>
      <c r="MCJ224" s="117"/>
      <c r="MCK224" s="37"/>
      <c r="MCL224" s="35"/>
      <c r="MCM224" s="33"/>
      <c r="MCN224" s="33"/>
      <c r="MCO224" s="36"/>
      <c r="MCP224" s="33"/>
      <c r="MCQ224" s="117"/>
      <c r="MCR224" s="117"/>
      <c r="MCS224" s="37"/>
      <c r="MCT224" s="35"/>
      <c r="MCU224" s="33"/>
      <c r="MCV224" s="33"/>
      <c r="MCW224" s="36"/>
      <c r="MCX224" s="33"/>
      <c r="MCY224" s="117"/>
      <c r="MCZ224" s="117"/>
      <c r="MDA224" s="37"/>
      <c r="MDB224" s="35"/>
      <c r="MDC224" s="33"/>
      <c r="MDD224" s="33"/>
      <c r="MDE224" s="36"/>
      <c r="MDF224" s="33"/>
      <c r="MDG224" s="117"/>
      <c r="MDH224" s="117"/>
      <c r="MDI224" s="37"/>
      <c r="MDJ224" s="35"/>
      <c r="MDK224" s="33"/>
      <c r="MDL224" s="33"/>
      <c r="MDM224" s="36"/>
      <c r="MDN224" s="33"/>
      <c r="MDO224" s="117"/>
      <c r="MDP224" s="117"/>
      <c r="MDQ224" s="37"/>
      <c r="MDR224" s="35"/>
      <c r="MDS224" s="33"/>
      <c r="MDT224" s="33"/>
      <c r="MDU224" s="36"/>
      <c r="MDV224" s="33"/>
      <c r="MDW224" s="117"/>
      <c r="MDX224" s="117"/>
      <c r="MDY224" s="37"/>
      <c r="MDZ224" s="35"/>
      <c r="MEA224" s="33"/>
      <c r="MEB224" s="33"/>
      <c r="MEC224" s="36"/>
      <c r="MED224" s="33"/>
      <c r="MEE224" s="117"/>
      <c r="MEF224" s="117"/>
      <c r="MEG224" s="37"/>
      <c r="MEH224" s="35"/>
      <c r="MEI224" s="33"/>
      <c r="MEJ224" s="33"/>
      <c r="MEK224" s="36"/>
      <c r="MEL224" s="33"/>
      <c r="MEM224" s="117"/>
      <c r="MEN224" s="117"/>
      <c r="MEO224" s="37"/>
      <c r="MEP224" s="35"/>
      <c r="MEQ224" s="33"/>
      <c r="MER224" s="33"/>
      <c r="MES224" s="36"/>
      <c r="MET224" s="33"/>
      <c r="MEU224" s="117"/>
      <c r="MEV224" s="117"/>
      <c r="MEW224" s="37"/>
      <c r="MEX224" s="35"/>
      <c r="MEY224" s="33"/>
      <c r="MEZ224" s="33"/>
      <c r="MFA224" s="36"/>
      <c r="MFB224" s="33"/>
      <c r="MFC224" s="117"/>
      <c r="MFD224" s="117"/>
      <c r="MFE224" s="37"/>
      <c r="MFF224" s="35"/>
      <c r="MFG224" s="33"/>
      <c r="MFH224" s="33"/>
      <c r="MFI224" s="36"/>
      <c r="MFJ224" s="33"/>
      <c r="MFK224" s="117"/>
      <c r="MFL224" s="117"/>
      <c r="MFM224" s="37"/>
      <c r="MFN224" s="35"/>
      <c r="MFO224" s="33"/>
      <c r="MFP224" s="33"/>
      <c r="MFQ224" s="36"/>
      <c r="MFR224" s="33"/>
      <c r="MFS224" s="117"/>
      <c r="MFT224" s="117"/>
      <c r="MFU224" s="37"/>
      <c r="MFV224" s="35"/>
      <c r="MFW224" s="33"/>
      <c r="MFX224" s="33"/>
      <c r="MFY224" s="36"/>
      <c r="MFZ224" s="33"/>
      <c r="MGA224" s="117"/>
      <c r="MGB224" s="117"/>
      <c r="MGC224" s="37"/>
      <c r="MGD224" s="35"/>
      <c r="MGE224" s="33"/>
      <c r="MGF224" s="33"/>
      <c r="MGG224" s="36"/>
      <c r="MGH224" s="33"/>
      <c r="MGI224" s="117"/>
      <c r="MGJ224" s="117"/>
      <c r="MGK224" s="37"/>
      <c r="MGL224" s="35"/>
      <c r="MGM224" s="33"/>
      <c r="MGN224" s="33"/>
      <c r="MGO224" s="36"/>
      <c r="MGP224" s="33"/>
      <c r="MGQ224" s="117"/>
      <c r="MGR224" s="117"/>
      <c r="MGS224" s="37"/>
      <c r="MGT224" s="35"/>
      <c r="MGU224" s="33"/>
      <c r="MGV224" s="33"/>
      <c r="MGW224" s="36"/>
      <c r="MGX224" s="33"/>
      <c r="MGY224" s="117"/>
      <c r="MGZ224" s="117"/>
      <c r="MHA224" s="37"/>
      <c r="MHB224" s="35"/>
      <c r="MHC224" s="33"/>
      <c r="MHD224" s="33"/>
      <c r="MHE224" s="36"/>
      <c r="MHF224" s="33"/>
      <c r="MHG224" s="117"/>
      <c r="MHH224" s="117"/>
      <c r="MHI224" s="37"/>
      <c r="MHJ224" s="35"/>
      <c r="MHK224" s="33"/>
      <c r="MHL224" s="33"/>
      <c r="MHM224" s="36"/>
      <c r="MHN224" s="33"/>
      <c r="MHO224" s="117"/>
      <c r="MHP224" s="117"/>
      <c r="MHQ224" s="37"/>
      <c r="MHR224" s="35"/>
      <c r="MHS224" s="33"/>
      <c r="MHT224" s="33"/>
      <c r="MHU224" s="36"/>
      <c r="MHV224" s="33"/>
      <c r="MHW224" s="117"/>
      <c r="MHX224" s="117"/>
      <c r="MHY224" s="37"/>
      <c r="MHZ224" s="35"/>
      <c r="MIA224" s="33"/>
      <c r="MIB224" s="33"/>
      <c r="MIC224" s="36"/>
      <c r="MID224" s="33"/>
      <c r="MIE224" s="117"/>
      <c r="MIF224" s="117"/>
      <c r="MIG224" s="37"/>
      <c r="MIH224" s="35"/>
      <c r="MII224" s="33"/>
      <c r="MIJ224" s="33"/>
      <c r="MIK224" s="36"/>
      <c r="MIL224" s="33"/>
      <c r="MIM224" s="117"/>
      <c r="MIN224" s="117"/>
      <c r="MIO224" s="37"/>
      <c r="MIP224" s="35"/>
      <c r="MIQ224" s="33"/>
      <c r="MIR224" s="33"/>
      <c r="MIS224" s="36"/>
      <c r="MIT224" s="33"/>
      <c r="MIU224" s="117"/>
      <c r="MIV224" s="117"/>
      <c r="MIW224" s="37"/>
      <c r="MIX224" s="35"/>
      <c r="MIY224" s="33"/>
      <c r="MIZ224" s="33"/>
      <c r="MJA224" s="36"/>
      <c r="MJB224" s="33"/>
      <c r="MJC224" s="117"/>
      <c r="MJD224" s="117"/>
      <c r="MJE224" s="37"/>
      <c r="MJF224" s="35"/>
      <c r="MJG224" s="33"/>
      <c r="MJH224" s="33"/>
      <c r="MJI224" s="36"/>
      <c r="MJJ224" s="33"/>
      <c r="MJK224" s="117"/>
      <c r="MJL224" s="117"/>
      <c r="MJM224" s="37"/>
      <c r="MJN224" s="35"/>
      <c r="MJO224" s="33"/>
      <c r="MJP224" s="33"/>
      <c r="MJQ224" s="36"/>
      <c r="MJR224" s="33"/>
      <c r="MJS224" s="117"/>
      <c r="MJT224" s="117"/>
      <c r="MJU224" s="37"/>
      <c r="MJV224" s="35"/>
      <c r="MJW224" s="33"/>
      <c r="MJX224" s="33"/>
      <c r="MJY224" s="36"/>
      <c r="MJZ224" s="33"/>
      <c r="MKA224" s="117"/>
      <c r="MKB224" s="117"/>
      <c r="MKC224" s="37"/>
      <c r="MKD224" s="35"/>
      <c r="MKE224" s="33"/>
      <c r="MKF224" s="33"/>
      <c r="MKG224" s="36"/>
      <c r="MKH224" s="33"/>
      <c r="MKI224" s="117"/>
      <c r="MKJ224" s="117"/>
      <c r="MKK224" s="37"/>
      <c r="MKL224" s="35"/>
      <c r="MKM224" s="33"/>
      <c r="MKN224" s="33"/>
      <c r="MKO224" s="36"/>
      <c r="MKP224" s="33"/>
      <c r="MKQ224" s="117"/>
      <c r="MKR224" s="117"/>
      <c r="MKS224" s="37"/>
      <c r="MKT224" s="35"/>
      <c r="MKU224" s="33"/>
      <c r="MKV224" s="33"/>
      <c r="MKW224" s="36"/>
      <c r="MKX224" s="33"/>
      <c r="MKY224" s="117"/>
      <c r="MKZ224" s="117"/>
      <c r="MLA224" s="37"/>
      <c r="MLB224" s="35"/>
      <c r="MLC224" s="33"/>
      <c r="MLD224" s="33"/>
      <c r="MLE224" s="36"/>
      <c r="MLF224" s="33"/>
      <c r="MLG224" s="117"/>
      <c r="MLH224" s="117"/>
      <c r="MLI224" s="37"/>
      <c r="MLJ224" s="35"/>
      <c r="MLK224" s="33"/>
      <c r="MLL224" s="33"/>
      <c r="MLM224" s="36"/>
      <c r="MLN224" s="33"/>
      <c r="MLO224" s="117"/>
      <c r="MLP224" s="117"/>
      <c r="MLQ224" s="37"/>
      <c r="MLR224" s="35"/>
      <c r="MLS224" s="33"/>
      <c r="MLT224" s="33"/>
      <c r="MLU224" s="36"/>
      <c r="MLV224" s="33"/>
      <c r="MLW224" s="117"/>
      <c r="MLX224" s="117"/>
      <c r="MLY224" s="37"/>
      <c r="MLZ224" s="35"/>
      <c r="MMA224" s="33"/>
      <c r="MMB224" s="33"/>
      <c r="MMC224" s="36"/>
      <c r="MMD224" s="33"/>
      <c r="MME224" s="117"/>
      <c r="MMF224" s="117"/>
      <c r="MMG224" s="37"/>
      <c r="MMH224" s="35"/>
      <c r="MMI224" s="33"/>
      <c r="MMJ224" s="33"/>
      <c r="MMK224" s="36"/>
      <c r="MML224" s="33"/>
      <c r="MMM224" s="117"/>
      <c r="MMN224" s="117"/>
      <c r="MMO224" s="37"/>
      <c r="MMP224" s="35"/>
      <c r="MMQ224" s="33"/>
      <c r="MMR224" s="33"/>
      <c r="MMS224" s="36"/>
      <c r="MMT224" s="33"/>
      <c r="MMU224" s="117"/>
      <c r="MMV224" s="117"/>
      <c r="MMW224" s="37"/>
      <c r="MMX224" s="35"/>
      <c r="MMY224" s="33"/>
      <c r="MMZ224" s="33"/>
      <c r="MNA224" s="36"/>
      <c r="MNB224" s="33"/>
      <c r="MNC224" s="117"/>
      <c r="MND224" s="117"/>
      <c r="MNE224" s="37"/>
      <c r="MNF224" s="35"/>
      <c r="MNG224" s="33"/>
      <c r="MNH224" s="33"/>
      <c r="MNI224" s="36"/>
      <c r="MNJ224" s="33"/>
      <c r="MNK224" s="117"/>
      <c r="MNL224" s="117"/>
      <c r="MNM224" s="37"/>
      <c r="MNN224" s="35"/>
      <c r="MNO224" s="33"/>
      <c r="MNP224" s="33"/>
      <c r="MNQ224" s="36"/>
      <c r="MNR224" s="33"/>
      <c r="MNS224" s="117"/>
      <c r="MNT224" s="117"/>
      <c r="MNU224" s="37"/>
      <c r="MNV224" s="35"/>
      <c r="MNW224" s="33"/>
      <c r="MNX224" s="33"/>
      <c r="MNY224" s="36"/>
      <c r="MNZ224" s="33"/>
      <c r="MOA224" s="117"/>
      <c r="MOB224" s="117"/>
      <c r="MOC224" s="37"/>
      <c r="MOD224" s="35"/>
      <c r="MOE224" s="33"/>
      <c r="MOF224" s="33"/>
      <c r="MOG224" s="36"/>
      <c r="MOH224" s="33"/>
      <c r="MOI224" s="117"/>
      <c r="MOJ224" s="117"/>
      <c r="MOK224" s="37"/>
      <c r="MOL224" s="35"/>
      <c r="MOM224" s="33"/>
      <c r="MON224" s="33"/>
      <c r="MOO224" s="36"/>
      <c r="MOP224" s="33"/>
      <c r="MOQ224" s="117"/>
      <c r="MOR224" s="117"/>
      <c r="MOS224" s="37"/>
      <c r="MOT224" s="35"/>
      <c r="MOU224" s="33"/>
      <c r="MOV224" s="33"/>
      <c r="MOW224" s="36"/>
      <c r="MOX224" s="33"/>
      <c r="MOY224" s="117"/>
      <c r="MOZ224" s="117"/>
      <c r="MPA224" s="37"/>
      <c r="MPB224" s="35"/>
      <c r="MPC224" s="33"/>
      <c r="MPD224" s="33"/>
      <c r="MPE224" s="36"/>
      <c r="MPF224" s="33"/>
      <c r="MPG224" s="117"/>
      <c r="MPH224" s="117"/>
      <c r="MPI224" s="37"/>
      <c r="MPJ224" s="35"/>
      <c r="MPK224" s="33"/>
      <c r="MPL224" s="33"/>
      <c r="MPM224" s="36"/>
      <c r="MPN224" s="33"/>
      <c r="MPO224" s="117"/>
      <c r="MPP224" s="117"/>
      <c r="MPQ224" s="37"/>
      <c r="MPR224" s="35"/>
      <c r="MPS224" s="33"/>
      <c r="MPT224" s="33"/>
      <c r="MPU224" s="36"/>
      <c r="MPV224" s="33"/>
      <c r="MPW224" s="117"/>
      <c r="MPX224" s="117"/>
      <c r="MPY224" s="37"/>
      <c r="MPZ224" s="35"/>
      <c r="MQA224" s="33"/>
      <c r="MQB224" s="33"/>
      <c r="MQC224" s="36"/>
      <c r="MQD224" s="33"/>
      <c r="MQE224" s="117"/>
      <c r="MQF224" s="117"/>
      <c r="MQG224" s="37"/>
      <c r="MQH224" s="35"/>
      <c r="MQI224" s="33"/>
      <c r="MQJ224" s="33"/>
      <c r="MQK224" s="36"/>
      <c r="MQL224" s="33"/>
      <c r="MQM224" s="117"/>
      <c r="MQN224" s="117"/>
      <c r="MQO224" s="37"/>
      <c r="MQP224" s="35"/>
      <c r="MQQ224" s="33"/>
      <c r="MQR224" s="33"/>
      <c r="MQS224" s="36"/>
      <c r="MQT224" s="33"/>
      <c r="MQU224" s="117"/>
      <c r="MQV224" s="117"/>
      <c r="MQW224" s="37"/>
      <c r="MQX224" s="35"/>
      <c r="MQY224" s="33"/>
      <c r="MQZ224" s="33"/>
      <c r="MRA224" s="36"/>
      <c r="MRB224" s="33"/>
      <c r="MRC224" s="117"/>
      <c r="MRD224" s="117"/>
      <c r="MRE224" s="37"/>
      <c r="MRF224" s="35"/>
      <c r="MRG224" s="33"/>
      <c r="MRH224" s="33"/>
      <c r="MRI224" s="36"/>
      <c r="MRJ224" s="33"/>
      <c r="MRK224" s="117"/>
      <c r="MRL224" s="117"/>
      <c r="MRM224" s="37"/>
      <c r="MRN224" s="35"/>
      <c r="MRO224" s="33"/>
      <c r="MRP224" s="33"/>
      <c r="MRQ224" s="36"/>
      <c r="MRR224" s="33"/>
      <c r="MRS224" s="117"/>
      <c r="MRT224" s="117"/>
      <c r="MRU224" s="37"/>
      <c r="MRV224" s="35"/>
      <c r="MRW224" s="33"/>
      <c r="MRX224" s="33"/>
      <c r="MRY224" s="36"/>
      <c r="MRZ224" s="33"/>
      <c r="MSA224" s="117"/>
      <c r="MSB224" s="117"/>
      <c r="MSC224" s="37"/>
      <c r="MSD224" s="35"/>
      <c r="MSE224" s="33"/>
      <c r="MSF224" s="33"/>
      <c r="MSG224" s="36"/>
      <c r="MSH224" s="33"/>
      <c r="MSI224" s="117"/>
      <c r="MSJ224" s="117"/>
      <c r="MSK224" s="37"/>
      <c r="MSL224" s="35"/>
      <c r="MSM224" s="33"/>
      <c r="MSN224" s="33"/>
      <c r="MSO224" s="36"/>
      <c r="MSP224" s="33"/>
      <c r="MSQ224" s="117"/>
      <c r="MSR224" s="117"/>
      <c r="MSS224" s="37"/>
      <c r="MST224" s="35"/>
      <c r="MSU224" s="33"/>
      <c r="MSV224" s="33"/>
      <c r="MSW224" s="36"/>
      <c r="MSX224" s="33"/>
      <c r="MSY224" s="117"/>
      <c r="MSZ224" s="117"/>
      <c r="MTA224" s="37"/>
      <c r="MTB224" s="35"/>
      <c r="MTC224" s="33"/>
      <c r="MTD224" s="33"/>
      <c r="MTE224" s="36"/>
      <c r="MTF224" s="33"/>
      <c r="MTG224" s="117"/>
      <c r="MTH224" s="117"/>
      <c r="MTI224" s="37"/>
      <c r="MTJ224" s="35"/>
      <c r="MTK224" s="33"/>
      <c r="MTL224" s="33"/>
      <c r="MTM224" s="36"/>
      <c r="MTN224" s="33"/>
      <c r="MTO224" s="117"/>
      <c r="MTP224" s="117"/>
      <c r="MTQ224" s="37"/>
      <c r="MTR224" s="35"/>
      <c r="MTS224" s="33"/>
      <c r="MTT224" s="33"/>
      <c r="MTU224" s="36"/>
      <c r="MTV224" s="33"/>
      <c r="MTW224" s="117"/>
      <c r="MTX224" s="117"/>
      <c r="MTY224" s="37"/>
      <c r="MTZ224" s="35"/>
      <c r="MUA224" s="33"/>
      <c r="MUB224" s="33"/>
      <c r="MUC224" s="36"/>
      <c r="MUD224" s="33"/>
      <c r="MUE224" s="117"/>
      <c r="MUF224" s="117"/>
      <c r="MUG224" s="37"/>
      <c r="MUH224" s="35"/>
      <c r="MUI224" s="33"/>
      <c r="MUJ224" s="33"/>
      <c r="MUK224" s="36"/>
      <c r="MUL224" s="33"/>
      <c r="MUM224" s="117"/>
      <c r="MUN224" s="117"/>
      <c r="MUO224" s="37"/>
      <c r="MUP224" s="35"/>
      <c r="MUQ224" s="33"/>
      <c r="MUR224" s="33"/>
      <c r="MUS224" s="36"/>
      <c r="MUT224" s="33"/>
      <c r="MUU224" s="117"/>
      <c r="MUV224" s="117"/>
      <c r="MUW224" s="37"/>
      <c r="MUX224" s="35"/>
      <c r="MUY224" s="33"/>
      <c r="MUZ224" s="33"/>
      <c r="MVA224" s="36"/>
      <c r="MVB224" s="33"/>
      <c r="MVC224" s="117"/>
      <c r="MVD224" s="117"/>
      <c r="MVE224" s="37"/>
      <c r="MVF224" s="35"/>
      <c r="MVG224" s="33"/>
      <c r="MVH224" s="33"/>
      <c r="MVI224" s="36"/>
      <c r="MVJ224" s="33"/>
      <c r="MVK224" s="117"/>
      <c r="MVL224" s="117"/>
      <c r="MVM224" s="37"/>
      <c r="MVN224" s="35"/>
      <c r="MVO224" s="33"/>
      <c r="MVP224" s="33"/>
      <c r="MVQ224" s="36"/>
      <c r="MVR224" s="33"/>
      <c r="MVS224" s="117"/>
      <c r="MVT224" s="117"/>
      <c r="MVU224" s="37"/>
      <c r="MVV224" s="35"/>
      <c r="MVW224" s="33"/>
      <c r="MVX224" s="33"/>
      <c r="MVY224" s="36"/>
      <c r="MVZ224" s="33"/>
      <c r="MWA224" s="117"/>
      <c r="MWB224" s="117"/>
      <c r="MWC224" s="37"/>
      <c r="MWD224" s="35"/>
      <c r="MWE224" s="33"/>
      <c r="MWF224" s="33"/>
      <c r="MWG224" s="36"/>
      <c r="MWH224" s="33"/>
      <c r="MWI224" s="117"/>
      <c r="MWJ224" s="117"/>
      <c r="MWK224" s="37"/>
      <c r="MWL224" s="35"/>
      <c r="MWM224" s="33"/>
      <c r="MWN224" s="33"/>
      <c r="MWO224" s="36"/>
      <c r="MWP224" s="33"/>
      <c r="MWQ224" s="117"/>
      <c r="MWR224" s="117"/>
      <c r="MWS224" s="37"/>
      <c r="MWT224" s="35"/>
      <c r="MWU224" s="33"/>
      <c r="MWV224" s="33"/>
      <c r="MWW224" s="36"/>
      <c r="MWX224" s="33"/>
      <c r="MWY224" s="117"/>
      <c r="MWZ224" s="117"/>
      <c r="MXA224" s="37"/>
      <c r="MXB224" s="35"/>
      <c r="MXC224" s="33"/>
      <c r="MXD224" s="33"/>
      <c r="MXE224" s="36"/>
      <c r="MXF224" s="33"/>
      <c r="MXG224" s="117"/>
      <c r="MXH224" s="117"/>
      <c r="MXI224" s="37"/>
      <c r="MXJ224" s="35"/>
      <c r="MXK224" s="33"/>
      <c r="MXL224" s="33"/>
      <c r="MXM224" s="36"/>
      <c r="MXN224" s="33"/>
      <c r="MXO224" s="117"/>
      <c r="MXP224" s="117"/>
      <c r="MXQ224" s="37"/>
      <c r="MXR224" s="35"/>
      <c r="MXS224" s="33"/>
      <c r="MXT224" s="33"/>
      <c r="MXU224" s="36"/>
      <c r="MXV224" s="33"/>
      <c r="MXW224" s="117"/>
      <c r="MXX224" s="117"/>
      <c r="MXY224" s="37"/>
      <c r="MXZ224" s="35"/>
      <c r="MYA224" s="33"/>
      <c r="MYB224" s="33"/>
      <c r="MYC224" s="36"/>
      <c r="MYD224" s="33"/>
      <c r="MYE224" s="117"/>
      <c r="MYF224" s="117"/>
      <c r="MYG224" s="37"/>
      <c r="MYH224" s="35"/>
      <c r="MYI224" s="33"/>
      <c r="MYJ224" s="33"/>
      <c r="MYK224" s="36"/>
      <c r="MYL224" s="33"/>
      <c r="MYM224" s="117"/>
      <c r="MYN224" s="117"/>
      <c r="MYO224" s="37"/>
      <c r="MYP224" s="35"/>
      <c r="MYQ224" s="33"/>
      <c r="MYR224" s="33"/>
      <c r="MYS224" s="36"/>
      <c r="MYT224" s="33"/>
      <c r="MYU224" s="117"/>
      <c r="MYV224" s="117"/>
      <c r="MYW224" s="37"/>
      <c r="MYX224" s="35"/>
      <c r="MYY224" s="33"/>
      <c r="MYZ224" s="33"/>
      <c r="MZA224" s="36"/>
      <c r="MZB224" s="33"/>
      <c r="MZC224" s="117"/>
      <c r="MZD224" s="117"/>
      <c r="MZE224" s="37"/>
      <c r="MZF224" s="35"/>
      <c r="MZG224" s="33"/>
      <c r="MZH224" s="33"/>
      <c r="MZI224" s="36"/>
      <c r="MZJ224" s="33"/>
      <c r="MZK224" s="117"/>
      <c r="MZL224" s="117"/>
      <c r="MZM224" s="37"/>
      <c r="MZN224" s="35"/>
      <c r="MZO224" s="33"/>
      <c r="MZP224" s="33"/>
      <c r="MZQ224" s="36"/>
      <c r="MZR224" s="33"/>
      <c r="MZS224" s="117"/>
      <c r="MZT224" s="117"/>
      <c r="MZU224" s="37"/>
      <c r="MZV224" s="35"/>
      <c r="MZW224" s="33"/>
      <c r="MZX224" s="33"/>
      <c r="MZY224" s="36"/>
      <c r="MZZ224" s="33"/>
      <c r="NAA224" s="117"/>
      <c r="NAB224" s="117"/>
      <c r="NAC224" s="37"/>
      <c r="NAD224" s="35"/>
      <c r="NAE224" s="33"/>
      <c r="NAF224" s="33"/>
      <c r="NAG224" s="36"/>
      <c r="NAH224" s="33"/>
      <c r="NAI224" s="117"/>
      <c r="NAJ224" s="117"/>
      <c r="NAK224" s="37"/>
      <c r="NAL224" s="35"/>
      <c r="NAM224" s="33"/>
      <c r="NAN224" s="33"/>
      <c r="NAO224" s="36"/>
      <c r="NAP224" s="33"/>
      <c r="NAQ224" s="117"/>
      <c r="NAR224" s="117"/>
      <c r="NAS224" s="37"/>
      <c r="NAT224" s="35"/>
      <c r="NAU224" s="33"/>
      <c r="NAV224" s="33"/>
      <c r="NAW224" s="36"/>
      <c r="NAX224" s="33"/>
      <c r="NAY224" s="117"/>
      <c r="NAZ224" s="117"/>
      <c r="NBA224" s="37"/>
      <c r="NBB224" s="35"/>
      <c r="NBC224" s="33"/>
      <c r="NBD224" s="33"/>
      <c r="NBE224" s="36"/>
      <c r="NBF224" s="33"/>
      <c r="NBG224" s="117"/>
      <c r="NBH224" s="117"/>
      <c r="NBI224" s="37"/>
      <c r="NBJ224" s="35"/>
      <c r="NBK224" s="33"/>
      <c r="NBL224" s="33"/>
      <c r="NBM224" s="36"/>
      <c r="NBN224" s="33"/>
      <c r="NBO224" s="117"/>
      <c r="NBP224" s="117"/>
      <c r="NBQ224" s="37"/>
      <c r="NBR224" s="35"/>
      <c r="NBS224" s="33"/>
      <c r="NBT224" s="33"/>
      <c r="NBU224" s="36"/>
      <c r="NBV224" s="33"/>
      <c r="NBW224" s="117"/>
      <c r="NBX224" s="117"/>
      <c r="NBY224" s="37"/>
      <c r="NBZ224" s="35"/>
      <c r="NCA224" s="33"/>
      <c r="NCB224" s="33"/>
      <c r="NCC224" s="36"/>
      <c r="NCD224" s="33"/>
      <c r="NCE224" s="117"/>
      <c r="NCF224" s="117"/>
      <c r="NCG224" s="37"/>
      <c r="NCH224" s="35"/>
      <c r="NCI224" s="33"/>
      <c r="NCJ224" s="33"/>
      <c r="NCK224" s="36"/>
      <c r="NCL224" s="33"/>
      <c r="NCM224" s="117"/>
      <c r="NCN224" s="117"/>
      <c r="NCO224" s="37"/>
      <c r="NCP224" s="35"/>
      <c r="NCQ224" s="33"/>
      <c r="NCR224" s="33"/>
      <c r="NCS224" s="36"/>
      <c r="NCT224" s="33"/>
      <c r="NCU224" s="117"/>
      <c r="NCV224" s="117"/>
      <c r="NCW224" s="37"/>
      <c r="NCX224" s="35"/>
      <c r="NCY224" s="33"/>
      <c r="NCZ224" s="33"/>
      <c r="NDA224" s="36"/>
      <c r="NDB224" s="33"/>
      <c r="NDC224" s="117"/>
      <c r="NDD224" s="117"/>
      <c r="NDE224" s="37"/>
      <c r="NDF224" s="35"/>
      <c r="NDG224" s="33"/>
      <c r="NDH224" s="33"/>
      <c r="NDI224" s="36"/>
      <c r="NDJ224" s="33"/>
      <c r="NDK224" s="117"/>
      <c r="NDL224" s="117"/>
      <c r="NDM224" s="37"/>
      <c r="NDN224" s="35"/>
      <c r="NDO224" s="33"/>
      <c r="NDP224" s="33"/>
      <c r="NDQ224" s="36"/>
      <c r="NDR224" s="33"/>
      <c r="NDS224" s="117"/>
      <c r="NDT224" s="117"/>
      <c r="NDU224" s="37"/>
      <c r="NDV224" s="35"/>
      <c r="NDW224" s="33"/>
      <c r="NDX224" s="33"/>
      <c r="NDY224" s="36"/>
      <c r="NDZ224" s="33"/>
      <c r="NEA224" s="117"/>
      <c r="NEB224" s="117"/>
      <c r="NEC224" s="37"/>
      <c r="NED224" s="35"/>
      <c r="NEE224" s="33"/>
      <c r="NEF224" s="33"/>
      <c r="NEG224" s="36"/>
      <c r="NEH224" s="33"/>
      <c r="NEI224" s="117"/>
      <c r="NEJ224" s="117"/>
      <c r="NEK224" s="37"/>
      <c r="NEL224" s="35"/>
      <c r="NEM224" s="33"/>
      <c r="NEN224" s="33"/>
      <c r="NEO224" s="36"/>
      <c r="NEP224" s="33"/>
      <c r="NEQ224" s="117"/>
      <c r="NER224" s="117"/>
      <c r="NES224" s="37"/>
      <c r="NET224" s="35"/>
      <c r="NEU224" s="33"/>
      <c r="NEV224" s="33"/>
      <c r="NEW224" s="36"/>
      <c r="NEX224" s="33"/>
      <c r="NEY224" s="117"/>
      <c r="NEZ224" s="117"/>
      <c r="NFA224" s="37"/>
      <c r="NFB224" s="35"/>
      <c r="NFC224" s="33"/>
      <c r="NFD224" s="33"/>
      <c r="NFE224" s="36"/>
      <c r="NFF224" s="33"/>
      <c r="NFG224" s="117"/>
      <c r="NFH224" s="117"/>
      <c r="NFI224" s="37"/>
      <c r="NFJ224" s="35"/>
      <c r="NFK224" s="33"/>
      <c r="NFL224" s="33"/>
      <c r="NFM224" s="36"/>
      <c r="NFN224" s="33"/>
      <c r="NFO224" s="117"/>
      <c r="NFP224" s="117"/>
      <c r="NFQ224" s="37"/>
      <c r="NFR224" s="35"/>
      <c r="NFS224" s="33"/>
      <c r="NFT224" s="33"/>
      <c r="NFU224" s="36"/>
      <c r="NFV224" s="33"/>
      <c r="NFW224" s="117"/>
      <c r="NFX224" s="117"/>
      <c r="NFY224" s="37"/>
      <c r="NFZ224" s="35"/>
      <c r="NGA224" s="33"/>
      <c r="NGB224" s="33"/>
      <c r="NGC224" s="36"/>
      <c r="NGD224" s="33"/>
      <c r="NGE224" s="117"/>
      <c r="NGF224" s="117"/>
      <c r="NGG224" s="37"/>
      <c r="NGH224" s="35"/>
      <c r="NGI224" s="33"/>
      <c r="NGJ224" s="33"/>
      <c r="NGK224" s="36"/>
      <c r="NGL224" s="33"/>
      <c r="NGM224" s="117"/>
      <c r="NGN224" s="117"/>
      <c r="NGO224" s="37"/>
      <c r="NGP224" s="35"/>
      <c r="NGQ224" s="33"/>
      <c r="NGR224" s="33"/>
      <c r="NGS224" s="36"/>
      <c r="NGT224" s="33"/>
      <c r="NGU224" s="117"/>
      <c r="NGV224" s="117"/>
      <c r="NGW224" s="37"/>
      <c r="NGX224" s="35"/>
      <c r="NGY224" s="33"/>
      <c r="NGZ224" s="33"/>
      <c r="NHA224" s="36"/>
      <c r="NHB224" s="33"/>
      <c r="NHC224" s="117"/>
      <c r="NHD224" s="117"/>
      <c r="NHE224" s="37"/>
      <c r="NHF224" s="35"/>
      <c r="NHG224" s="33"/>
      <c r="NHH224" s="33"/>
      <c r="NHI224" s="36"/>
      <c r="NHJ224" s="33"/>
      <c r="NHK224" s="117"/>
      <c r="NHL224" s="117"/>
      <c r="NHM224" s="37"/>
      <c r="NHN224" s="35"/>
      <c r="NHO224" s="33"/>
      <c r="NHP224" s="33"/>
      <c r="NHQ224" s="36"/>
      <c r="NHR224" s="33"/>
      <c r="NHS224" s="117"/>
      <c r="NHT224" s="117"/>
      <c r="NHU224" s="37"/>
      <c r="NHV224" s="35"/>
      <c r="NHW224" s="33"/>
      <c r="NHX224" s="33"/>
      <c r="NHY224" s="36"/>
      <c r="NHZ224" s="33"/>
      <c r="NIA224" s="117"/>
      <c r="NIB224" s="117"/>
      <c r="NIC224" s="37"/>
      <c r="NID224" s="35"/>
      <c r="NIE224" s="33"/>
      <c r="NIF224" s="33"/>
      <c r="NIG224" s="36"/>
      <c r="NIH224" s="33"/>
      <c r="NII224" s="117"/>
      <c r="NIJ224" s="117"/>
      <c r="NIK224" s="37"/>
      <c r="NIL224" s="35"/>
      <c r="NIM224" s="33"/>
      <c r="NIN224" s="33"/>
      <c r="NIO224" s="36"/>
      <c r="NIP224" s="33"/>
      <c r="NIQ224" s="117"/>
      <c r="NIR224" s="117"/>
      <c r="NIS224" s="37"/>
      <c r="NIT224" s="35"/>
      <c r="NIU224" s="33"/>
      <c r="NIV224" s="33"/>
      <c r="NIW224" s="36"/>
      <c r="NIX224" s="33"/>
      <c r="NIY224" s="117"/>
      <c r="NIZ224" s="117"/>
      <c r="NJA224" s="37"/>
      <c r="NJB224" s="35"/>
      <c r="NJC224" s="33"/>
      <c r="NJD224" s="33"/>
      <c r="NJE224" s="36"/>
      <c r="NJF224" s="33"/>
      <c r="NJG224" s="117"/>
      <c r="NJH224" s="117"/>
      <c r="NJI224" s="37"/>
      <c r="NJJ224" s="35"/>
      <c r="NJK224" s="33"/>
      <c r="NJL224" s="33"/>
      <c r="NJM224" s="36"/>
      <c r="NJN224" s="33"/>
      <c r="NJO224" s="117"/>
      <c r="NJP224" s="117"/>
      <c r="NJQ224" s="37"/>
      <c r="NJR224" s="35"/>
      <c r="NJS224" s="33"/>
      <c r="NJT224" s="33"/>
      <c r="NJU224" s="36"/>
      <c r="NJV224" s="33"/>
      <c r="NJW224" s="117"/>
      <c r="NJX224" s="117"/>
      <c r="NJY224" s="37"/>
      <c r="NJZ224" s="35"/>
      <c r="NKA224" s="33"/>
      <c r="NKB224" s="33"/>
      <c r="NKC224" s="36"/>
      <c r="NKD224" s="33"/>
      <c r="NKE224" s="117"/>
      <c r="NKF224" s="117"/>
      <c r="NKG224" s="37"/>
      <c r="NKH224" s="35"/>
      <c r="NKI224" s="33"/>
      <c r="NKJ224" s="33"/>
      <c r="NKK224" s="36"/>
      <c r="NKL224" s="33"/>
      <c r="NKM224" s="117"/>
      <c r="NKN224" s="117"/>
      <c r="NKO224" s="37"/>
      <c r="NKP224" s="35"/>
      <c r="NKQ224" s="33"/>
      <c r="NKR224" s="33"/>
      <c r="NKS224" s="36"/>
      <c r="NKT224" s="33"/>
      <c r="NKU224" s="117"/>
      <c r="NKV224" s="117"/>
      <c r="NKW224" s="37"/>
      <c r="NKX224" s="35"/>
      <c r="NKY224" s="33"/>
      <c r="NKZ224" s="33"/>
      <c r="NLA224" s="36"/>
      <c r="NLB224" s="33"/>
      <c r="NLC224" s="117"/>
      <c r="NLD224" s="117"/>
      <c r="NLE224" s="37"/>
      <c r="NLF224" s="35"/>
      <c r="NLG224" s="33"/>
      <c r="NLH224" s="33"/>
      <c r="NLI224" s="36"/>
      <c r="NLJ224" s="33"/>
      <c r="NLK224" s="117"/>
      <c r="NLL224" s="117"/>
      <c r="NLM224" s="37"/>
      <c r="NLN224" s="35"/>
      <c r="NLO224" s="33"/>
      <c r="NLP224" s="33"/>
      <c r="NLQ224" s="36"/>
      <c r="NLR224" s="33"/>
      <c r="NLS224" s="117"/>
      <c r="NLT224" s="117"/>
      <c r="NLU224" s="37"/>
      <c r="NLV224" s="35"/>
      <c r="NLW224" s="33"/>
      <c r="NLX224" s="33"/>
      <c r="NLY224" s="36"/>
      <c r="NLZ224" s="33"/>
      <c r="NMA224" s="117"/>
      <c r="NMB224" s="117"/>
      <c r="NMC224" s="37"/>
      <c r="NMD224" s="35"/>
      <c r="NME224" s="33"/>
      <c r="NMF224" s="33"/>
      <c r="NMG224" s="36"/>
      <c r="NMH224" s="33"/>
      <c r="NMI224" s="117"/>
      <c r="NMJ224" s="117"/>
      <c r="NMK224" s="37"/>
      <c r="NML224" s="35"/>
      <c r="NMM224" s="33"/>
      <c r="NMN224" s="33"/>
      <c r="NMO224" s="36"/>
      <c r="NMP224" s="33"/>
      <c r="NMQ224" s="117"/>
      <c r="NMR224" s="117"/>
      <c r="NMS224" s="37"/>
      <c r="NMT224" s="35"/>
      <c r="NMU224" s="33"/>
      <c r="NMV224" s="33"/>
      <c r="NMW224" s="36"/>
      <c r="NMX224" s="33"/>
      <c r="NMY224" s="117"/>
      <c r="NMZ224" s="117"/>
      <c r="NNA224" s="37"/>
      <c r="NNB224" s="35"/>
      <c r="NNC224" s="33"/>
      <c r="NND224" s="33"/>
      <c r="NNE224" s="36"/>
      <c r="NNF224" s="33"/>
      <c r="NNG224" s="117"/>
      <c r="NNH224" s="117"/>
      <c r="NNI224" s="37"/>
      <c r="NNJ224" s="35"/>
      <c r="NNK224" s="33"/>
      <c r="NNL224" s="33"/>
      <c r="NNM224" s="36"/>
      <c r="NNN224" s="33"/>
      <c r="NNO224" s="117"/>
      <c r="NNP224" s="117"/>
      <c r="NNQ224" s="37"/>
      <c r="NNR224" s="35"/>
      <c r="NNS224" s="33"/>
      <c r="NNT224" s="33"/>
      <c r="NNU224" s="36"/>
      <c r="NNV224" s="33"/>
      <c r="NNW224" s="117"/>
      <c r="NNX224" s="117"/>
      <c r="NNY224" s="37"/>
      <c r="NNZ224" s="35"/>
      <c r="NOA224" s="33"/>
      <c r="NOB224" s="33"/>
      <c r="NOC224" s="36"/>
      <c r="NOD224" s="33"/>
      <c r="NOE224" s="117"/>
      <c r="NOF224" s="117"/>
      <c r="NOG224" s="37"/>
      <c r="NOH224" s="35"/>
      <c r="NOI224" s="33"/>
      <c r="NOJ224" s="33"/>
      <c r="NOK224" s="36"/>
      <c r="NOL224" s="33"/>
      <c r="NOM224" s="117"/>
      <c r="NON224" s="117"/>
      <c r="NOO224" s="37"/>
      <c r="NOP224" s="35"/>
      <c r="NOQ224" s="33"/>
      <c r="NOR224" s="33"/>
      <c r="NOS224" s="36"/>
      <c r="NOT224" s="33"/>
      <c r="NOU224" s="117"/>
      <c r="NOV224" s="117"/>
      <c r="NOW224" s="37"/>
      <c r="NOX224" s="35"/>
      <c r="NOY224" s="33"/>
      <c r="NOZ224" s="33"/>
      <c r="NPA224" s="36"/>
      <c r="NPB224" s="33"/>
      <c r="NPC224" s="117"/>
      <c r="NPD224" s="117"/>
      <c r="NPE224" s="37"/>
      <c r="NPF224" s="35"/>
      <c r="NPG224" s="33"/>
      <c r="NPH224" s="33"/>
      <c r="NPI224" s="36"/>
      <c r="NPJ224" s="33"/>
      <c r="NPK224" s="117"/>
      <c r="NPL224" s="117"/>
      <c r="NPM224" s="37"/>
      <c r="NPN224" s="35"/>
      <c r="NPO224" s="33"/>
      <c r="NPP224" s="33"/>
      <c r="NPQ224" s="36"/>
      <c r="NPR224" s="33"/>
      <c r="NPS224" s="117"/>
      <c r="NPT224" s="117"/>
      <c r="NPU224" s="37"/>
      <c r="NPV224" s="35"/>
      <c r="NPW224" s="33"/>
      <c r="NPX224" s="33"/>
      <c r="NPY224" s="36"/>
      <c r="NPZ224" s="33"/>
      <c r="NQA224" s="117"/>
      <c r="NQB224" s="117"/>
      <c r="NQC224" s="37"/>
      <c r="NQD224" s="35"/>
      <c r="NQE224" s="33"/>
      <c r="NQF224" s="33"/>
      <c r="NQG224" s="36"/>
      <c r="NQH224" s="33"/>
      <c r="NQI224" s="117"/>
      <c r="NQJ224" s="117"/>
      <c r="NQK224" s="37"/>
      <c r="NQL224" s="35"/>
      <c r="NQM224" s="33"/>
      <c r="NQN224" s="33"/>
      <c r="NQO224" s="36"/>
      <c r="NQP224" s="33"/>
      <c r="NQQ224" s="117"/>
      <c r="NQR224" s="117"/>
      <c r="NQS224" s="37"/>
      <c r="NQT224" s="35"/>
      <c r="NQU224" s="33"/>
      <c r="NQV224" s="33"/>
      <c r="NQW224" s="36"/>
      <c r="NQX224" s="33"/>
      <c r="NQY224" s="117"/>
      <c r="NQZ224" s="117"/>
      <c r="NRA224" s="37"/>
      <c r="NRB224" s="35"/>
      <c r="NRC224" s="33"/>
      <c r="NRD224" s="33"/>
      <c r="NRE224" s="36"/>
      <c r="NRF224" s="33"/>
      <c r="NRG224" s="117"/>
      <c r="NRH224" s="117"/>
      <c r="NRI224" s="37"/>
      <c r="NRJ224" s="35"/>
      <c r="NRK224" s="33"/>
      <c r="NRL224" s="33"/>
      <c r="NRM224" s="36"/>
      <c r="NRN224" s="33"/>
      <c r="NRO224" s="117"/>
      <c r="NRP224" s="117"/>
      <c r="NRQ224" s="37"/>
      <c r="NRR224" s="35"/>
      <c r="NRS224" s="33"/>
      <c r="NRT224" s="33"/>
      <c r="NRU224" s="36"/>
      <c r="NRV224" s="33"/>
      <c r="NRW224" s="117"/>
      <c r="NRX224" s="117"/>
      <c r="NRY224" s="37"/>
      <c r="NRZ224" s="35"/>
      <c r="NSA224" s="33"/>
      <c r="NSB224" s="33"/>
      <c r="NSC224" s="36"/>
      <c r="NSD224" s="33"/>
      <c r="NSE224" s="117"/>
      <c r="NSF224" s="117"/>
      <c r="NSG224" s="37"/>
      <c r="NSH224" s="35"/>
      <c r="NSI224" s="33"/>
      <c r="NSJ224" s="33"/>
      <c r="NSK224" s="36"/>
      <c r="NSL224" s="33"/>
      <c r="NSM224" s="117"/>
      <c r="NSN224" s="117"/>
      <c r="NSO224" s="37"/>
      <c r="NSP224" s="35"/>
      <c r="NSQ224" s="33"/>
      <c r="NSR224" s="33"/>
      <c r="NSS224" s="36"/>
      <c r="NST224" s="33"/>
      <c r="NSU224" s="117"/>
      <c r="NSV224" s="117"/>
      <c r="NSW224" s="37"/>
      <c r="NSX224" s="35"/>
      <c r="NSY224" s="33"/>
      <c r="NSZ224" s="33"/>
      <c r="NTA224" s="36"/>
      <c r="NTB224" s="33"/>
      <c r="NTC224" s="117"/>
      <c r="NTD224" s="117"/>
      <c r="NTE224" s="37"/>
      <c r="NTF224" s="35"/>
      <c r="NTG224" s="33"/>
      <c r="NTH224" s="33"/>
      <c r="NTI224" s="36"/>
      <c r="NTJ224" s="33"/>
      <c r="NTK224" s="117"/>
      <c r="NTL224" s="117"/>
      <c r="NTM224" s="37"/>
      <c r="NTN224" s="35"/>
      <c r="NTO224" s="33"/>
      <c r="NTP224" s="33"/>
      <c r="NTQ224" s="36"/>
      <c r="NTR224" s="33"/>
      <c r="NTS224" s="117"/>
      <c r="NTT224" s="117"/>
      <c r="NTU224" s="37"/>
      <c r="NTV224" s="35"/>
      <c r="NTW224" s="33"/>
      <c r="NTX224" s="33"/>
      <c r="NTY224" s="36"/>
      <c r="NTZ224" s="33"/>
      <c r="NUA224" s="117"/>
      <c r="NUB224" s="117"/>
      <c r="NUC224" s="37"/>
      <c r="NUD224" s="35"/>
      <c r="NUE224" s="33"/>
      <c r="NUF224" s="33"/>
      <c r="NUG224" s="36"/>
      <c r="NUH224" s="33"/>
      <c r="NUI224" s="117"/>
      <c r="NUJ224" s="117"/>
      <c r="NUK224" s="37"/>
      <c r="NUL224" s="35"/>
      <c r="NUM224" s="33"/>
      <c r="NUN224" s="33"/>
      <c r="NUO224" s="36"/>
      <c r="NUP224" s="33"/>
      <c r="NUQ224" s="117"/>
      <c r="NUR224" s="117"/>
      <c r="NUS224" s="37"/>
      <c r="NUT224" s="35"/>
      <c r="NUU224" s="33"/>
      <c r="NUV224" s="33"/>
      <c r="NUW224" s="36"/>
      <c r="NUX224" s="33"/>
      <c r="NUY224" s="117"/>
      <c r="NUZ224" s="117"/>
      <c r="NVA224" s="37"/>
      <c r="NVB224" s="35"/>
      <c r="NVC224" s="33"/>
      <c r="NVD224" s="33"/>
      <c r="NVE224" s="36"/>
      <c r="NVF224" s="33"/>
      <c r="NVG224" s="117"/>
      <c r="NVH224" s="117"/>
      <c r="NVI224" s="37"/>
      <c r="NVJ224" s="35"/>
      <c r="NVK224" s="33"/>
      <c r="NVL224" s="33"/>
      <c r="NVM224" s="36"/>
      <c r="NVN224" s="33"/>
      <c r="NVO224" s="117"/>
      <c r="NVP224" s="117"/>
      <c r="NVQ224" s="37"/>
      <c r="NVR224" s="35"/>
      <c r="NVS224" s="33"/>
      <c r="NVT224" s="33"/>
      <c r="NVU224" s="36"/>
      <c r="NVV224" s="33"/>
      <c r="NVW224" s="117"/>
      <c r="NVX224" s="117"/>
      <c r="NVY224" s="37"/>
      <c r="NVZ224" s="35"/>
      <c r="NWA224" s="33"/>
      <c r="NWB224" s="33"/>
      <c r="NWC224" s="36"/>
      <c r="NWD224" s="33"/>
      <c r="NWE224" s="117"/>
      <c r="NWF224" s="117"/>
      <c r="NWG224" s="37"/>
      <c r="NWH224" s="35"/>
      <c r="NWI224" s="33"/>
      <c r="NWJ224" s="33"/>
      <c r="NWK224" s="36"/>
      <c r="NWL224" s="33"/>
      <c r="NWM224" s="117"/>
      <c r="NWN224" s="117"/>
      <c r="NWO224" s="37"/>
      <c r="NWP224" s="35"/>
      <c r="NWQ224" s="33"/>
      <c r="NWR224" s="33"/>
      <c r="NWS224" s="36"/>
      <c r="NWT224" s="33"/>
      <c r="NWU224" s="117"/>
      <c r="NWV224" s="117"/>
      <c r="NWW224" s="37"/>
      <c r="NWX224" s="35"/>
      <c r="NWY224" s="33"/>
      <c r="NWZ224" s="33"/>
      <c r="NXA224" s="36"/>
      <c r="NXB224" s="33"/>
      <c r="NXC224" s="117"/>
      <c r="NXD224" s="117"/>
      <c r="NXE224" s="37"/>
      <c r="NXF224" s="35"/>
      <c r="NXG224" s="33"/>
      <c r="NXH224" s="33"/>
      <c r="NXI224" s="36"/>
      <c r="NXJ224" s="33"/>
      <c r="NXK224" s="117"/>
      <c r="NXL224" s="117"/>
      <c r="NXM224" s="37"/>
      <c r="NXN224" s="35"/>
      <c r="NXO224" s="33"/>
      <c r="NXP224" s="33"/>
      <c r="NXQ224" s="36"/>
      <c r="NXR224" s="33"/>
      <c r="NXS224" s="117"/>
      <c r="NXT224" s="117"/>
      <c r="NXU224" s="37"/>
      <c r="NXV224" s="35"/>
      <c r="NXW224" s="33"/>
      <c r="NXX224" s="33"/>
      <c r="NXY224" s="36"/>
      <c r="NXZ224" s="33"/>
      <c r="NYA224" s="117"/>
      <c r="NYB224" s="117"/>
      <c r="NYC224" s="37"/>
      <c r="NYD224" s="35"/>
      <c r="NYE224" s="33"/>
      <c r="NYF224" s="33"/>
      <c r="NYG224" s="36"/>
      <c r="NYH224" s="33"/>
      <c r="NYI224" s="117"/>
      <c r="NYJ224" s="117"/>
      <c r="NYK224" s="37"/>
      <c r="NYL224" s="35"/>
      <c r="NYM224" s="33"/>
      <c r="NYN224" s="33"/>
      <c r="NYO224" s="36"/>
      <c r="NYP224" s="33"/>
      <c r="NYQ224" s="117"/>
      <c r="NYR224" s="117"/>
      <c r="NYS224" s="37"/>
      <c r="NYT224" s="35"/>
      <c r="NYU224" s="33"/>
      <c r="NYV224" s="33"/>
      <c r="NYW224" s="36"/>
      <c r="NYX224" s="33"/>
      <c r="NYY224" s="117"/>
      <c r="NYZ224" s="117"/>
      <c r="NZA224" s="37"/>
      <c r="NZB224" s="35"/>
      <c r="NZC224" s="33"/>
      <c r="NZD224" s="33"/>
      <c r="NZE224" s="36"/>
      <c r="NZF224" s="33"/>
      <c r="NZG224" s="117"/>
      <c r="NZH224" s="117"/>
      <c r="NZI224" s="37"/>
      <c r="NZJ224" s="35"/>
      <c r="NZK224" s="33"/>
      <c r="NZL224" s="33"/>
      <c r="NZM224" s="36"/>
      <c r="NZN224" s="33"/>
      <c r="NZO224" s="117"/>
      <c r="NZP224" s="117"/>
      <c r="NZQ224" s="37"/>
      <c r="NZR224" s="35"/>
      <c r="NZS224" s="33"/>
      <c r="NZT224" s="33"/>
      <c r="NZU224" s="36"/>
      <c r="NZV224" s="33"/>
      <c r="NZW224" s="117"/>
      <c r="NZX224" s="117"/>
      <c r="NZY224" s="37"/>
      <c r="NZZ224" s="35"/>
      <c r="OAA224" s="33"/>
      <c r="OAB224" s="33"/>
      <c r="OAC224" s="36"/>
      <c r="OAD224" s="33"/>
      <c r="OAE224" s="117"/>
      <c r="OAF224" s="117"/>
      <c r="OAG224" s="37"/>
      <c r="OAH224" s="35"/>
      <c r="OAI224" s="33"/>
      <c r="OAJ224" s="33"/>
      <c r="OAK224" s="36"/>
      <c r="OAL224" s="33"/>
      <c r="OAM224" s="117"/>
      <c r="OAN224" s="117"/>
      <c r="OAO224" s="37"/>
      <c r="OAP224" s="35"/>
      <c r="OAQ224" s="33"/>
      <c r="OAR224" s="33"/>
      <c r="OAS224" s="36"/>
      <c r="OAT224" s="33"/>
      <c r="OAU224" s="117"/>
      <c r="OAV224" s="117"/>
      <c r="OAW224" s="37"/>
      <c r="OAX224" s="35"/>
      <c r="OAY224" s="33"/>
      <c r="OAZ224" s="33"/>
      <c r="OBA224" s="36"/>
      <c r="OBB224" s="33"/>
      <c r="OBC224" s="117"/>
      <c r="OBD224" s="117"/>
      <c r="OBE224" s="37"/>
      <c r="OBF224" s="35"/>
      <c r="OBG224" s="33"/>
      <c r="OBH224" s="33"/>
      <c r="OBI224" s="36"/>
      <c r="OBJ224" s="33"/>
      <c r="OBK224" s="117"/>
      <c r="OBL224" s="117"/>
      <c r="OBM224" s="37"/>
      <c r="OBN224" s="35"/>
      <c r="OBO224" s="33"/>
      <c r="OBP224" s="33"/>
      <c r="OBQ224" s="36"/>
      <c r="OBR224" s="33"/>
      <c r="OBS224" s="117"/>
      <c r="OBT224" s="117"/>
      <c r="OBU224" s="37"/>
      <c r="OBV224" s="35"/>
      <c r="OBW224" s="33"/>
      <c r="OBX224" s="33"/>
      <c r="OBY224" s="36"/>
      <c r="OBZ224" s="33"/>
      <c r="OCA224" s="117"/>
      <c r="OCB224" s="117"/>
      <c r="OCC224" s="37"/>
      <c r="OCD224" s="35"/>
      <c r="OCE224" s="33"/>
      <c r="OCF224" s="33"/>
      <c r="OCG224" s="36"/>
      <c r="OCH224" s="33"/>
      <c r="OCI224" s="117"/>
      <c r="OCJ224" s="117"/>
      <c r="OCK224" s="37"/>
      <c r="OCL224" s="35"/>
      <c r="OCM224" s="33"/>
      <c r="OCN224" s="33"/>
      <c r="OCO224" s="36"/>
      <c r="OCP224" s="33"/>
      <c r="OCQ224" s="117"/>
      <c r="OCR224" s="117"/>
      <c r="OCS224" s="37"/>
      <c r="OCT224" s="35"/>
      <c r="OCU224" s="33"/>
      <c r="OCV224" s="33"/>
      <c r="OCW224" s="36"/>
      <c r="OCX224" s="33"/>
      <c r="OCY224" s="117"/>
      <c r="OCZ224" s="117"/>
      <c r="ODA224" s="37"/>
      <c r="ODB224" s="35"/>
      <c r="ODC224" s="33"/>
      <c r="ODD224" s="33"/>
      <c r="ODE224" s="36"/>
      <c r="ODF224" s="33"/>
      <c r="ODG224" s="117"/>
      <c r="ODH224" s="117"/>
      <c r="ODI224" s="37"/>
      <c r="ODJ224" s="35"/>
      <c r="ODK224" s="33"/>
      <c r="ODL224" s="33"/>
      <c r="ODM224" s="36"/>
      <c r="ODN224" s="33"/>
      <c r="ODO224" s="117"/>
      <c r="ODP224" s="117"/>
      <c r="ODQ224" s="37"/>
      <c r="ODR224" s="35"/>
      <c r="ODS224" s="33"/>
      <c r="ODT224" s="33"/>
      <c r="ODU224" s="36"/>
      <c r="ODV224" s="33"/>
      <c r="ODW224" s="117"/>
      <c r="ODX224" s="117"/>
      <c r="ODY224" s="37"/>
      <c r="ODZ224" s="35"/>
      <c r="OEA224" s="33"/>
      <c r="OEB224" s="33"/>
      <c r="OEC224" s="36"/>
      <c r="OED224" s="33"/>
      <c r="OEE224" s="117"/>
      <c r="OEF224" s="117"/>
      <c r="OEG224" s="37"/>
      <c r="OEH224" s="35"/>
      <c r="OEI224" s="33"/>
      <c r="OEJ224" s="33"/>
      <c r="OEK224" s="36"/>
      <c r="OEL224" s="33"/>
      <c r="OEM224" s="117"/>
      <c r="OEN224" s="117"/>
      <c r="OEO224" s="37"/>
      <c r="OEP224" s="35"/>
      <c r="OEQ224" s="33"/>
      <c r="OER224" s="33"/>
      <c r="OES224" s="36"/>
      <c r="OET224" s="33"/>
      <c r="OEU224" s="117"/>
      <c r="OEV224" s="117"/>
      <c r="OEW224" s="37"/>
      <c r="OEX224" s="35"/>
      <c r="OEY224" s="33"/>
      <c r="OEZ224" s="33"/>
      <c r="OFA224" s="36"/>
      <c r="OFB224" s="33"/>
      <c r="OFC224" s="117"/>
      <c r="OFD224" s="117"/>
      <c r="OFE224" s="37"/>
      <c r="OFF224" s="35"/>
      <c r="OFG224" s="33"/>
      <c r="OFH224" s="33"/>
      <c r="OFI224" s="36"/>
      <c r="OFJ224" s="33"/>
      <c r="OFK224" s="117"/>
      <c r="OFL224" s="117"/>
      <c r="OFM224" s="37"/>
      <c r="OFN224" s="35"/>
      <c r="OFO224" s="33"/>
      <c r="OFP224" s="33"/>
      <c r="OFQ224" s="36"/>
      <c r="OFR224" s="33"/>
      <c r="OFS224" s="117"/>
      <c r="OFT224" s="117"/>
      <c r="OFU224" s="37"/>
      <c r="OFV224" s="35"/>
      <c r="OFW224" s="33"/>
      <c r="OFX224" s="33"/>
      <c r="OFY224" s="36"/>
      <c r="OFZ224" s="33"/>
      <c r="OGA224" s="117"/>
      <c r="OGB224" s="117"/>
      <c r="OGC224" s="37"/>
      <c r="OGD224" s="35"/>
      <c r="OGE224" s="33"/>
      <c r="OGF224" s="33"/>
      <c r="OGG224" s="36"/>
      <c r="OGH224" s="33"/>
      <c r="OGI224" s="117"/>
      <c r="OGJ224" s="117"/>
      <c r="OGK224" s="37"/>
      <c r="OGL224" s="35"/>
      <c r="OGM224" s="33"/>
      <c r="OGN224" s="33"/>
      <c r="OGO224" s="36"/>
      <c r="OGP224" s="33"/>
      <c r="OGQ224" s="117"/>
      <c r="OGR224" s="117"/>
      <c r="OGS224" s="37"/>
      <c r="OGT224" s="35"/>
      <c r="OGU224" s="33"/>
      <c r="OGV224" s="33"/>
      <c r="OGW224" s="36"/>
      <c r="OGX224" s="33"/>
      <c r="OGY224" s="117"/>
      <c r="OGZ224" s="117"/>
      <c r="OHA224" s="37"/>
      <c r="OHB224" s="35"/>
      <c r="OHC224" s="33"/>
      <c r="OHD224" s="33"/>
      <c r="OHE224" s="36"/>
      <c r="OHF224" s="33"/>
      <c r="OHG224" s="117"/>
      <c r="OHH224" s="117"/>
      <c r="OHI224" s="37"/>
      <c r="OHJ224" s="35"/>
      <c r="OHK224" s="33"/>
      <c r="OHL224" s="33"/>
      <c r="OHM224" s="36"/>
      <c r="OHN224" s="33"/>
      <c r="OHO224" s="117"/>
      <c r="OHP224" s="117"/>
      <c r="OHQ224" s="37"/>
      <c r="OHR224" s="35"/>
      <c r="OHS224" s="33"/>
      <c r="OHT224" s="33"/>
      <c r="OHU224" s="36"/>
      <c r="OHV224" s="33"/>
      <c r="OHW224" s="117"/>
      <c r="OHX224" s="117"/>
      <c r="OHY224" s="37"/>
      <c r="OHZ224" s="35"/>
      <c r="OIA224" s="33"/>
      <c r="OIB224" s="33"/>
      <c r="OIC224" s="36"/>
      <c r="OID224" s="33"/>
      <c r="OIE224" s="117"/>
      <c r="OIF224" s="117"/>
      <c r="OIG224" s="37"/>
      <c r="OIH224" s="35"/>
      <c r="OII224" s="33"/>
      <c r="OIJ224" s="33"/>
      <c r="OIK224" s="36"/>
      <c r="OIL224" s="33"/>
      <c r="OIM224" s="117"/>
      <c r="OIN224" s="117"/>
      <c r="OIO224" s="37"/>
      <c r="OIP224" s="35"/>
      <c r="OIQ224" s="33"/>
      <c r="OIR224" s="33"/>
      <c r="OIS224" s="36"/>
      <c r="OIT224" s="33"/>
      <c r="OIU224" s="117"/>
      <c r="OIV224" s="117"/>
      <c r="OIW224" s="37"/>
      <c r="OIX224" s="35"/>
      <c r="OIY224" s="33"/>
      <c r="OIZ224" s="33"/>
      <c r="OJA224" s="36"/>
      <c r="OJB224" s="33"/>
      <c r="OJC224" s="117"/>
      <c r="OJD224" s="117"/>
      <c r="OJE224" s="37"/>
      <c r="OJF224" s="35"/>
      <c r="OJG224" s="33"/>
      <c r="OJH224" s="33"/>
      <c r="OJI224" s="36"/>
      <c r="OJJ224" s="33"/>
      <c r="OJK224" s="117"/>
      <c r="OJL224" s="117"/>
      <c r="OJM224" s="37"/>
      <c r="OJN224" s="35"/>
      <c r="OJO224" s="33"/>
      <c r="OJP224" s="33"/>
      <c r="OJQ224" s="36"/>
      <c r="OJR224" s="33"/>
      <c r="OJS224" s="117"/>
      <c r="OJT224" s="117"/>
      <c r="OJU224" s="37"/>
      <c r="OJV224" s="35"/>
      <c r="OJW224" s="33"/>
      <c r="OJX224" s="33"/>
      <c r="OJY224" s="36"/>
      <c r="OJZ224" s="33"/>
      <c r="OKA224" s="117"/>
      <c r="OKB224" s="117"/>
      <c r="OKC224" s="37"/>
      <c r="OKD224" s="35"/>
      <c r="OKE224" s="33"/>
      <c r="OKF224" s="33"/>
      <c r="OKG224" s="36"/>
      <c r="OKH224" s="33"/>
      <c r="OKI224" s="117"/>
      <c r="OKJ224" s="117"/>
      <c r="OKK224" s="37"/>
      <c r="OKL224" s="35"/>
      <c r="OKM224" s="33"/>
      <c r="OKN224" s="33"/>
      <c r="OKO224" s="36"/>
      <c r="OKP224" s="33"/>
      <c r="OKQ224" s="117"/>
      <c r="OKR224" s="117"/>
      <c r="OKS224" s="37"/>
      <c r="OKT224" s="35"/>
      <c r="OKU224" s="33"/>
      <c r="OKV224" s="33"/>
      <c r="OKW224" s="36"/>
      <c r="OKX224" s="33"/>
      <c r="OKY224" s="117"/>
      <c r="OKZ224" s="117"/>
      <c r="OLA224" s="37"/>
      <c r="OLB224" s="35"/>
      <c r="OLC224" s="33"/>
      <c r="OLD224" s="33"/>
      <c r="OLE224" s="36"/>
      <c r="OLF224" s="33"/>
      <c r="OLG224" s="117"/>
      <c r="OLH224" s="117"/>
      <c r="OLI224" s="37"/>
      <c r="OLJ224" s="35"/>
      <c r="OLK224" s="33"/>
      <c r="OLL224" s="33"/>
      <c r="OLM224" s="36"/>
      <c r="OLN224" s="33"/>
      <c r="OLO224" s="117"/>
      <c r="OLP224" s="117"/>
      <c r="OLQ224" s="37"/>
      <c r="OLR224" s="35"/>
      <c r="OLS224" s="33"/>
      <c r="OLT224" s="33"/>
      <c r="OLU224" s="36"/>
      <c r="OLV224" s="33"/>
      <c r="OLW224" s="117"/>
      <c r="OLX224" s="117"/>
      <c r="OLY224" s="37"/>
      <c r="OLZ224" s="35"/>
      <c r="OMA224" s="33"/>
      <c r="OMB224" s="33"/>
      <c r="OMC224" s="36"/>
      <c r="OMD224" s="33"/>
      <c r="OME224" s="117"/>
      <c r="OMF224" s="117"/>
      <c r="OMG224" s="37"/>
      <c r="OMH224" s="35"/>
      <c r="OMI224" s="33"/>
      <c r="OMJ224" s="33"/>
      <c r="OMK224" s="36"/>
      <c r="OML224" s="33"/>
      <c r="OMM224" s="117"/>
      <c r="OMN224" s="117"/>
      <c r="OMO224" s="37"/>
      <c r="OMP224" s="35"/>
      <c r="OMQ224" s="33"/>
      <c r="OMR224" s="33"/>
      <c r="OMS224" s="36"/>
      <c r="OMT224" s="33"/>
      <c r="OMU224" s="117"/>
      <c r="OMV224" s="117"/>
      <c r="OMW224" s="37"/>
      <c r="OMX224" s="35"/>
      <c r="OMY224" s="33"/>
      <c r="OMZ224" s="33"/>
      <c r="ONA224" s="36"/>
      <c r="ONB224" s="33"/>
      <c r="ONC224" s="117"/>
      <c r="OND224" s="117"/>
      <c r="ONE224" s="37"/>
      <c r="ONF224" s="35"/>
      <c r="ONG224" s="33"/>
      <c r="ONH224" s="33"/>
      <c r="ONI224" s="36"/>
      <c r="ONJ224" s="33"/>
      <c r="ONK224" s="117"/>
      <c r="ONL224" s="117"/>
      <c r="ONM224" s="37"/>
      <c r="ONN224" s="35"/>
      <c r="ONO224" s="33"/>
      <c r="ONP224" s="33"/>
      <c r="ONQ224" s="36"/>
      <c r="ONR224" s="33"/>
      <c r="ONS224" s="117"/>
      <c r="ONT224" s="117"/>
      <c r="ONU224" s="37"/>
      <c r="ONV224" s="35"/>
      <c r="ONW224" s="33"/>
      <c r="ONX224" s="33"/>
      <c r="ONY224" s="36"/>
      <c r="ONZ224" s="33"/>
      <c r="OOA224" s="117"/>
      <c r="OOB224" s="117"/>
      <c r="OOC224" s="37"/>
      <c r="OOD224" s="35"/>
      <c r="OOE224" s="33"/>
      <c r="OOF224" s="33"/>
      <c r="OOG224" s="36"/>
      <c r="OOH224" s="33"/>
      <c r="OOI224" s="117"/>
      <c r="OOJ224" s="117"/>
      <c r="OOK224" s="37"/>
      <c r="OOL224" s="35"/>
      <c r="OOM224" s="33"/>
      <c r="OON224" s="33"/>
      <c r="OOO224" s="36"/>
      <c r="OOP224" s="33"/>
      <c r="OOQ224" s="117"/>
      <c r="OOR224" s="117"/>
      <c r="OOS224" s="37"/>
      <c r="OOT224" s="35"/>
      <c r="OOU224" s="33"/>
      <c r="OOV224" s="33"/>
      <c r="OOW224" s="36"/>
      <c r="OOX224" s="33"/>
      <c r="OOY224" s="117"/>
      <c r="OOZ224" s="117"/>
      <c r="OPA224" s="37"/>
      <c r="OPB224" s="35"/>
      <c r="OPC224" s="33"/>
      <c r="OPD224" s="33"/>
      <c r="OPE224" s="36"/>
      <c r="OPF224" s="33"/>
      <c r="OPG224" s="117"/>
      <c r="OPH224" s="117"/>
      <c r="OPI224" s="37"/>
      <c r="OPJ224" s="35"/>
      <c r="OPK224" s="33"/>
      <c r="OPL224" s="33"/>
      <c r="OPM224" s="36"/>
      <c r="OPN224" s="33"/>
      <c r="OPO224" s="117"/>
      <c r="OPP224" s="117"/>
      <c r="OPQ224" s="37"/>
      <c r="OPR224" s="35"/>
      <c r="OPS224" s="33"/>
      <c r="OPT224" s="33"/>
      <c r="OPU224" s="36"/>
      <c r="OPV224" s="33"/>
      <c r="OPW224" s="117"/>
      <c r="OPX224" s="117"/>
      <c r="OPY224" s="37"/>
      <c r="OPZ224" s="35"/>
      <c r="OQA224" s="33"/>
      <c r="OQB224" s="33"/>
      <c r="OQC224" s="36"/>
      <c r="OQD224" s="33"/>
      <c r="OQE224" s="117"/>
      <c r="OQF224" s="117"/>
      <c r="OQG224" s="37"/>
      <c r="OQH224" s="35"/>
      <c r="OQI224" s="33"/>
      <c r="OQJ224" s="33"/>
      <c r="OQK224" s="36"/>
      <c r="OQL224" s="33"/>
      <c r="OQM224" s="117"/>
      <c r="OQN224" s="117"/>
      <c r="OQO224" s="37"/>
      <c r="OQP224" s="35"/>
      <c r="OQQ224" s="33"/>
      <c r="OQR224" s="33"/>
      <c r="OQS224" s="36"/>
      <c r="OQT224" s="33"/>
      <c r="OQU224" s="117"/>
      <c r="OQV224" s="117"/>
      <c r="OQW224" s="37"/>
      <c r="OQX224" s="35"/>
      <c r="OQY224" s="33"/>
      <c r="OQZ224" s="33"/>
      <c r="ORA224" s="36"/>
      <c r="ORB224" s="33"/>
      <c r="ORC224" s="117"/>
      <c r="ORD224" s="117"/>
      <c r="ORE224" s="37"/>
      <c r="ORF224" s="35"/>
      <c r="ORG224" s="33"/>
      <c r="ORH224" s="33"/>
      <c r="ORI224" s="36"/>
      <c r="ORJ224" s="33"/>
      <c r="ORK224" s="117"/>
      <c r="ORL224" s="117"/>
      <c r="ORM224" s="37"/>
      <c r="ORN224" s="35"/>
      <c r="ORO224" s="33"/>
      <c r="ORP224" s="33"/>
      <c r="ORQ224" s="36"/>
      <c r="ORR224" s="33"/>
      <c r="ORS224" s="117"/>
      <c r="ORT224" s="117"/>
      <c r="ORU224" s="37"/>
      <c r="ORV224" s="35"/>
      <c r="ORW224" s="33"/>
      <c r="ORX224" s="33"/>
      <c r="ORY224" s="36"/>
      <c r="ORZ224" s="33"/>
      <c r="OSA224" s="117"/>
      <c r="OSB224" s="117"/>
      <c r="OSC224" s="37"/>
      <c r="OSD224" s="35"/>
      <c r="OSE224" s="33"/>
      <c r="OSF224" s="33"/>
      <c r="OSG224" s="36"/>
      <c r="OSH224" s="33"/>
      <c r="OSI224" s="117"/>
      <c r="OSJ224" s="117"/>
      <c r="OSK224" s="37"/>
      <c r="OSL224" s="35"/>
      <c r="OSM224" s="33"/>
      <c r="OSN224" s="33"/>
      <c r="OSO224" s="36"/>
      <c r="OSP224" s="33"/>
      <c r="OSQ224" s="117"/>
      <c r="OSR224" s="117"/>
      <c r="OSS224" s="37"/>
      <c r="OST224" s="35"/>
      <c r="OSU224" s="33"/>
      <c r="OSV224" s="33"/>
      <c r="OSW224" s="36"/>
      <c r="OSX224" s="33"/>
      <c r="OSY224" s="117"/>
      <c r="OSZ224" s="117"/>
      <c r="OTA224" s="37"/>
      <c r="OTB224" s="35"/>
      <c r="OTC224" s="33"/>
      <c r="OTD224" s="33"/>
      <c r="OTE224" s="36"/>
      <c r="OTF224" s="33"/>
      <c r="OTG224" s="117"/>
      <c r="OTH224" s="117"/>
      <c r="OTI224" s="37"/>
      <c r="OTJ224" s="35"/>
      <c r="OTK224" s="33"/>
      <c r="OTL224" s="33"/>
      <c r="OTM224" s="36"/>
      <c r="OTN224" s="33"/>
      <c r="OTO224" s="117"/>
      <c r="OTP224" s="117"/>
      <c r="OTQ224" s="37"/>
      <c r="OTR224" s="35"/>
      <c r="OTS224" s="33"/>
      <c r="OTT224" s="33"/>
      <c r="OTU224" s="36"/>
      <c r="OTV224" s="33"/>
      <c r="OTW224" s="117"/>
      <c r="OTX224" s="117"/>
      <c r="OTY224" s="37"/>
      <c r="OTZ224" s="35"/>
      <c r="OUA224" s="33"/>
      <c r="OUB224" s="33"/>
      <c r="OUC224" s="36"/>
      <c r="OUD224" s="33"/>
      <c r="OUE224" s="117"/>
      <c r="OUF224" s="117"/>
      <c r="OUG224" s="37"/>
      <c r="OUH224" s="35"/>
      <c r="OUI224" s="33"/>
      <c r="OUJ224" s="33"/>
      <c r="OUK224" s="36"/>
      <c r="OUL224" s="33"/>
      <c r="OUM224" s="117"/>
      <c r="OUN224" s="117"/>
      <c r="OUO224" s="37"/>
      <c r="OUP224" s="35"/>
      <c r="OUQ224" s="33"/>
      <c r="OUR224" s="33"/>
      <c r="OUS224" s="36"/>
      <c r="OUT224" s="33"/>
      <c r="OUU224" s="117"/>
      <c r="OUV224" s="117"/>
      <c r="OUW224" s="37"/>
      <c r="OUX224" s="35"/>
      <c r="OUY224" s="33"/>
      <c r="OUZ224" s="33"/>
      <c r="OVA224" s="36"/>
      <c r="OVB224" s="33"/>
      <c r="OVC224" s="117"/>
      <c r="OVD224" s="117"/>
      <c r="OVE224" s="37"/>
      <c r="OVF224" s="35"/>
      <c r="OVG224" s="33"/>
      <c r="OVH224" s="33"/>
      <c r="OVI224" s="36"/>
      <c r="OVJ224" s="33"/>
      <c r="OVK224" s="117"/>
      <c r="OVL224" s="117"/>
      <c r="OVM224" s="37"/>
      <c r="OVN224" s="35"/>
      <c r="OVO224" s="33"/>
      <c r="OVP224" s="33"/>
      <c r="OVQ224" s="36"/>
      <c r="OVR224" s="33"/>
      <c r="OVS224" s="117"/>
      <c r="OVT224" s="117"/>
      <c r="OVU224" s="37"/>
      <c r="OVV224" s="35"/>
      <c r="OVW224" s="33"/>
      <c r="OVX224" s="33"/>
      <c r="OVY224" s="36"/>
      <c r="OVZ224" s="33"/>
      <c r="OWA224" s="117"/>
      <c r="OWB224" s="117"/>
      <c r="OWC224" s="37"/>
      <c r="OWD224" s="35"/>
      <c r="OWE224" s="33"/>
      <c r="OWF224" s="33"/>
      <c r="OWG224" s="36"/>
      <c r="OWH224" s="33"/>
      <c r="OWI224" s="117"/>
      <c r="OWJ224" s="117"/>
      <c r="OWK224" s="37"/>
      <c r="OWL224" s="35"/>
      <c r="OWM224" s="33"/>
      <c r="OWN224" s="33"/>
      <c r="OWO224" s="36"/>
      <c r="OWP224" s="33"/>
      <c r="OWQ224" s="117"/>
      <c r="OWR224" s="117"/>
      <c r="OWS224" s="37"/>
      <c r="OWT224" s="35"/>
      <c r="OWU224" s="33"/>
      <c r="OWV224" s="33"/>
      <c r="OWW224" s="36"/>
      <c r="OWX224" s="33"/>
      <c r="OWY224" s="117"/>
      <c r="OWZ224" s="117"/>
      <c r="OXA224" s="37"/>
      <c r="OXB224" s="35"/>
      <c r="OXC224" s="33"/>
      <c r="OXD224" s="33"/>
      <c r="OXE224" s="36"/>
      <c r="OXF224" s="33"/>
      <c r="OXG224" s="117"/>
      <c r="OXH224" s="117"/>
      <c r="OXI224" s="37"/>
      <c r="OXJ224" s="35"/>
      <c r="OXK224" s="33"/>
      <c r="OXL224" s="33"/>
      <c r="OXM224" s="36"/>
      <c r="OXN224" s="33"/>
      <c r="OXO224" s="117"/>
      <c r="OXP224" s="117"/>
      <c r="OXQ224" s="37"/>
      <c r="OXR224" s="35"/>
      <c r="OXS224" s="33"/>
      <c r="OXT224" s="33"/>
      <c r="OXU224" s="36"/>
      <c r="OXV224" s="33"/>
      <c r="OXW224" s="117"/>
      <c r="OXX224" s="117"/>
      <c r="OXY224" s="37"/>
      <c r="OXZ224" s="35"/>
      <c r="OYA224" s="33"/>
      <c r="OYB224" s="33"/>
      <c r="OYC224" s="36"/>
      <c r="OYD224" s="33"/>
      <c r="OYE224" s="117"/>
      <c r="OYF224" s="117"/>
      <c r="OYG224" s="37"/>
      <c r="OYH224" s="35"/>
      <c r="OYI224" s="33"/>
      <c r="OYJ224" s="33"/>
      <c r="OYK224" s="36"/>
      <c r="OYL224" s="33"/>
      <c r="OYM224" s="117"/>
      <c r="OYN224" s="117"/>
      <c r="OYO224" s="37"/>
      <c r="OYP224" s="35"/>
      <c r="OYQ224" s="33"/>
      <c r="OYR224" s="33"/>
      <c r="OYS224" s="36"/>
      <c r="OYT224" s="33"/>
      <c r="OYU224" s="117"/>
      <c r="OYV224" s="117"/>
      <c r="OYW224" s="37"/>
      <c r="OYX224" s="35"/>
      <c r="OYY224" s="33"/>
      <c r="OYZ224" s="33"/>
      <c r="OZA224" s="36"/>
      <c r="OZB224" s="33"/>
      <c r="OZC224" s="117"/>
      <c r="OZD224" s="117"/>
      <c r="OZE224" s="37"/>
      <c r="OZF224" s="35"/>
      <c r="OZG224" s="33"/>
      <c r="OZH224" s="33"/>
      <c r="OZI224" s="36"/>
      <c r="OZJ224" s="33"/>
      <c r="OZK224" s="117"/>
      <c r="OZL224" s="117"/>
      <c r="OZM224" s="37"/>
      <c r="OZN224" s="35"/>
      <c r="OZO224" s="33"/>
      <c r="OZP224" s="33"/>
      <c r="OZQ224" s="36"/>
      <c r="OZR224" s="33"/>
      <c r="OZS224" s="117"/>
      <c r="OZT224" s="117"/>
      <c r="OZU224" s="37"/>
      <c r="OZV224" s="35"/>
      <c r="OZW224" s="33"/>
      <c r="OZX224" s="33"/>
      <c r="OZY224" s="36"/>
      <c r="OZZ224" s="33"/>
      <c r="PAA224" s="117"/>
      <c r="PAB224" s="117"/>
      <c r="PAC224" s="37"/>
      <c r="PAD224" s="35"/>
      <c r="PAE224" s="33"/>
      <c r="PAF224" s="33"/>
      <c r="PAG224" s="36"/>
      <c r="PAH224" s="33"/>
      <c r="PAI224" s="117"/>
      <c r="PAJ224" s="117"/>
      <c r="PAK224" s="37"/>
      <c r="PAL224" s="35"/>
      <c r="PAM224" s="33"/>
      <c r="PAN224" s="33"/>
      <c r="PAO224" s="36"/>
      <c r="PAP224" s="33"/>
      <c r="PAQ224" s="117"/>
      <c r="PAR224" s="117"/>
      <c r="PAS224" s="37"/>
      <c r="PAT224" s="35"/>
      <c r="PAU224" s="33"/>
      <c r="PAV224" s="33"/>
      <c r="PAW224" s="36"/>
      <c r="PAX224" s="33"/>
      <c r="PAY224" s="117"/>
      <c r="PAZ224" s="117"/>
      <c r="PBA224" s="37"/>
      <c r="PBB224" s="35"/>
      <c r="PBC224" s="33"/>
      <c r="PBD224" s="33"/>
      <c r="PBE224" s="36"/>
      <c r="PBF224" s="33"/>
      <c r="PBG224" s="117"/>
      <c r="PBH224" s="117"/>
      <c r="PBI224" s="37"/>
      <c r="PBJ224" s="35"/>
      <c r="PBK224" s="33"/>
      <c r="PBL224" s="33"/>
      <c r="PBM224" s="36"/>
      <c r="PBN224" s="33"/>
      <c r="PBO224" s="117"/>
      <c r="PBP224" s="117"/>
      <c r="PBQ224" s="37"/>
      <c r="PBR224" s="35"/>
      <c r="PBS224" s="33"/>
      <c r="PBT224" s="33"/>
      <c r="PBU224" s="36"/>
      <c r="PBV224" s="33"/>
      <c r="PBW224" s="117"/>
      <c r="PBX224" s="117"/>
      <c r="PBY224" s="37"/>
      <c r="PBZ224" s="35"/>
      <c r="PCA224" s="33"/>
      <c r="PCB224" s="33"/>
      <c r="PCC224" s="36"/>
      <c r="PCD224" s="33"/>
      <c r="PCE224" s="117"/>
      <c r="PCF224" s="117"/>
      <c r="PCG224" s="37"/>
      <c r="PCH224" s="35"/>
      <c r="PCI224" s="33"/>
      <c r="PCJ224" s="33"/>
      <c r="PCK224" s="36"/>
      <c r="PCL224" s="33"/>
      <c r="PCM224" s="117"/>
      <c r="PCN224" s="117"/>
      <c r="PCO224" s="37"/>
      <c r="PCP224" s="35"/>
      <c r="PCQ224" s="33"/>
      <c r="PCR224" s="33"/>
      <c r="PCS224" s="36"/>
      <c r="PCT224" s="33"/>
      <c r="PCU224" s="117"/>
      <c r="PCV224" s="117"/>
      <c r="PCW224" s="37"/>
      <c r="PCX224" s="35"/>
      <c r="PCY224" s="33"/>
      <c r="PCZ224" s="33"/>
      <c r="PDA224" s="36"/>
      <c r="PDB224" s="33"/>
      <c r="PDC224" s="117"/>
      <c r="PDD224" s="117"/>
      <c r="PDE224" s="37"/>
      <c r="PDF224" s="35"/>
      <c r="PDG224" s="33"/>
      <c r="PDH224" s="33"/>
      <c r="PDI224" s="36"/>
      <c r="PDJ224" s="33"/>
      <c r="PDK224" s="117"/>
      <c r="PDL224" s="117"/>
      <c r="PDM224" s="37"/>
      <c r="PDN224" s="35"/>
      <c r="PDO224" s="33"/>
      <c r="PDP224" s="33"/>
      <c r="PDQ224" s="36"/>
      <c r="PDR224" s="33"/>
      <c r="PDS224" s="117"/>
      <c r="PDT224" s="117"/>
      <c r="PDU224" s="37"/>
      <c r="PDV224" s="35"/>
      <c r="PDW224" s="33"/>
      <c r="PDX224" s="33"/>
      <c r="PDY224" s="36"/>
      <c r="PDZ224" s="33"/>
      <c r="PEA224" s="117"/>
      <c r="PEB224" s="117"/>
      <c r="PEC224" s="37"/>
      <c r="PED224" s="35"/>
      <c r="PEE224" s="33"/>
      <c r="PEF224" s="33"/>
      <c r="PEG224" s="36"/>
      <c r="PEH224" s="33"/>
      <c r="PEI224" s="117"/>
      <c r="PEJ224" s="117"/>
      <c r="PEK224" s="37"/>
      <c r="PEL224" s="35"/>
      <c r="PEM224" s="33"/>
      <c r="PEN224" s="33"/>
      <c r="PEO224" s="36"/>
      <c r="PEP224" s="33"/>
      <c r="PEQ224" s="117"/>
      <c r="PER224" s="117"/>
      <c r="PES224" s="37"/>
      <c r="PET224" s="35"/>
      <c r="PEU224" s="33"/>
      <c r="PEV224" s="33"/>
      <c r="PEW224" s="36"/>
      <c r="PEX224" s="33"/>
      <c r="PEY224" s="117"/>
      <c r="PEZ224" s="117"/>
      <c r="PFA224" s="37"/>
      <c r="PFB224" s="35"/>
      <c r="PFC224" s="33"/>
      <c r="PFD224" s="33"/>
      <c r="PFE224" s="36"/>
      <c r="PFF224" s="33"/>
      <c r="PFG224" s="117"/>
      <c r="PFH224" s="117"/>
      <c r="PFI224" s="37"/>
      <c r="PFJ224" s="35"/>
      <c r="PFK224" s="33"/>
      <c r="PFL224" s="33"/>
      <c r="PFM224" s="36"/>
      <c r="PFN224" s="33"/>
      <c r="PFO224" s="117"/>
      <c r="PFP224" s="117"/>
      <c r="PFQ224" s="37"/>
      <c r="PFR224" s="35"/>
      <c r="PFS224" s="33"/>
      <c r="PFT224" s="33"/>
      <c r="PFU224" s="36"/>
      <c r="PFV224" s="33"/>
      <c r="PFW224" s="117"/>
      <c r="PFX224" s="117"/>
      <c r="PFY224" s="37"/>
      <c r="PFZ224" s="35"/>
      <c r="PGA224" s="33"/>
      <c r="PGB224" s="33"/>
      <c r="PGC224" s="36"/>
      <c r="PGD224" s="33"/>
      <c r="PGE224" s="117"/>
      <c r="PGF224" s="117"/>
      <c r="PGG224" s="37"/>
      <c r="PGH224" s="35"/>
      <c r="PGI224" s="33"/>
      <c r="PGJ224" s="33"/>
      <c r="PGK224" s="36"/>
      <c r="PGL224" s="33"/>
      <c r="PGM224" s="117"/>
      <c r="PGN224" s="117"/>
      <c r="PGO224" s="37"/>
      <c r="PGP224" s="35"/>
      <c r="PGQ224" s="33"/>
      <c r="PGR224" s="33"/>
      <c r="PGS224" s="36"/>
      <c r="PGT224" s="33"/>
      <c r="PGU224" s="117"/>
      <c r="PGV224" s="117"/>
      <c r="PGW224" s="37"/>
      <c r="PGX224" s="35"/>
      <c r="PGY224" s="33"/>
      <c r="PGZ224" s="33"/>
      <c r="PHA224" s="36"/>
      <c r="PHB224" s="33"/>
      <c r="PHC224" s="117"/>
      <c r="PHD224" s="117"/>
      <c r="PHE224" s="37"/>
      <c r="PHF224" s="35"/>
      <c r="PHG224" s="33"/>
      <c r="PHH224" s="33"/>
      <c r="PHI224" s="36"/>
      <c r="PHJ224" s="33"/>
      <c r="PHK224" s="117"/>
      <c r="PHL224" s="117"/>
      <c r="PHM224" s="37"/>
      <c r="PHN224" s="35"/>
      <c r="PHO224" s="33"/>
      <c r="PHP224" s="33"/>
      <c r="PHQ224" s="36"/>
      <c r="PHR224" s="33"/>
      <c r="PHS224" s="117"/>
      <c r="PHT224" s="117"/>
      <c r="PHU224" s="37"/>
      <c r="PHV224" s="35"/>
      <c r="PHW224" s="33"/>
      <c r="PHX224" s="33"/>
      <c r="PHY224" s="36"/>
      <c r="PHZ224" s="33"/>
      <c r="PIA224" s="117"/>
      <c r="PIB224" s="117"/>
      <c r="PIC224" s="37"/>
      <c r="PID224" s="35"/>
      <c r="PIE224" s="33"/>
      <c r="PIF224" s="33"/>
      <c r="PIG224" s="36"/>
      <c r="PIH224" s="33"/>
      <c r="PII224" s="117"/>
      <c r="PIJ224" s="117"/>
      <c r="PIK224" s="37"/>
      <c r="PIL224" s="35"/>
      <c r="PIM224" s="33"/>
      <c r="PIN224" s="33"/>
      <c r="PIO224" s="36"/>
      <c r="PIP224" s="33"/>
      <c r="PIQ224" s="117"/>
      <c r="PIR224" s="117"/>
      <c r="PIS224" s="37"/>
      <c r="PIT224" s="35"/>
      <c r="PIU224" s="33"/>
      <c r="PIV224" s="33"/>
      <c r="PIW224" s="36"/>
      <c r="PIX224" s="33"/>
      <c r="PIY224" s="117"/>
      <c r="PIZ224" s="117"/>
      <c r="PJA224" s="37"/>
      <c r="PJB224" s="35"/>
      <c r="PJC224" s="33"/>
      <c r="PJD224" s="33"/>
      <c r="PJE224" s="36"/>
      <c r="PJF224" s="33"/>
      <c r="PJG224" s="117"/>
      <c r="PJH224" s="117"/>
      <c r="PJI224" s="37"/>
      <c r="PJJ224" s="35"/>
      <c r="PJK224" s="33"/>
      <c r="PJL224" s="33"/>
      <c r="PJM224" s="36"/>
      <c r="PJN224" s="33"/>
      <c r="PJO224" s="117"/>
      <c r="PJP224" s="117"/>
      <c r="PJQ224" s="37"/>
      <c r="PJR224" s="35"/>
      <c r="PJS224" s="33"/>
      <c r="PJT224" s="33"/>
      <c r="PJU224" s="36"/>
      <c r="PJV224" s="33"/>
      <c r="PJW224" s="117"/>
      <c r="PJX224" s="117"/>
      <c r="PJY224" s="37"/>
      <c r="PJZ224" s="35"/>
      <c r="PKA224" s="33"/>
      <c r="PKB224" s="33"/>
      <c r="PKC224" s="36"/>
      <c r="PKD224" s="33"/>
      <c r="PKE224" s="117"/>
      <c r="PKF224" s="117"/>
      <c r="PKG224" s="37"/>
      <c r="PKH224" s="35"/>
      <c r="PKI224" s="33"/>
      <c r="PKJ224" s="33"/>
      <c r="PKK224" s="36"/>
      <c r="PKL224" s="33"/>
      <c r="PKM224" s="117"/>
      <c r="PKN224" s="117"/>
      <c r="PKO224" s="37"/>
      <c r="PKP224" s="35"/>
      <c r="PKQ224" s="33"/>
      <c r="PKR224" s="33"/>
      <c r="PKS224" s="36"/>
      <c r="PKT224" s="33"/>
      <c r="PKU224" s="117"/>
      <c r="PKV224" s="117"/>
      <c r="PKW224" s="37"/>
      <c r="PKX224" s="35"/>
      <c r="PKY224" s="33"/>
      <c r="PKZ224" s="33"/>
      <c r="PLA224" s="36"/>
      <c r="PLB224" s="33"/>
      <c r="PLC224" s="117"/>
      <c r="PLD224" s="117"/>
      <c r="PLE224" s="37"/>
      <c r="PLF224" s="35"/>
      <c r="PLG224" s="33"/>
      <c r="PLH224" s="33"/>
      <c r="PLI224" s="36"/>
      <c r="PLJ224" s="33"/>
      <c r="PLK224" s="117"/>
      <c r="PLL224" s="117"/>
      <c r="PLM224" s="37"/>
      <c r="PLN224" s="35"/>
      <c r="PLO224" s="33"/>
      <c r="PLP224" s="33"/>
      <c r="PLQ224" s="36"/>
      <c r="PLR224" s="33"/>
      <c r="PLS224" s="117"/>
      <c r="PLT224" s="117"/>
      <c r="PLU224" s="37"/>
      <c r="PLV224" s="35"/>
      <c r="PLW224" s="33"/>
      <c r="PLX224" s="33"/>
      <c r="PLY224" s="36"/>
      <c r="PLZ224" s="33"/>
      <c r="PMA224" s="117"/>
      <c r="PMB224" s="117"/>
      <c r="PMC224" s="37"/>
      <c r="PMD224" s="35"/>
      <c r="PME224" s="33"/>
      <c r="PMF224" s="33"/>
      <c r="PMG224" s="36"/>
      <c r="PMH224" s="33"/>
      <c r="PMI224" s="117"/>
      <c r="PMJ224" s="117"/>
      <c r="PMK224" s="37"/>
      <c r="PML224" s="35"/>
      <c r="PMM224" s="33"/>
      <c r="PMN224" s="33"/>
      <c r="PMO224" s="36"/>
      <c r="PMP224" s="33"/>
      <c r="PMQ224" s="117"/>
      <c r="PMR224" s="117"/>
      <c r="PMS224" s="37"/>
      <c r="PMT224" s="35"/>
      <c r="PMU224" s="33"/>
      <c r="PMV224" s="33"/>
      <c r="PMW224" s="36"/>
      <c r="PMX224" s="33"/>
      <c r="PMY224" s="117"/>
      <c r="PMZ224" s="117"/>
      <c r="PNA224" s="37"/>
      <c r="PNB224" s="35"/>
      <c r="PNC224" s="33"/>
      <c r="PND224" s="33"/>
      <c r="PNE224" s="36"/>
      <c r="PNF224" s="33"/>
      <c r="PNG224" s="117"/>
      <c r="PNH224" s="117"/>
      <c r="PNI224" s="37"/>
      <c r="PNJ224" s="35"/>
      <c r="PNK224" s="33"/>
      <c r="PNL224" s="33"/>
      <c r="PNM224" s="36"/>
      <c r="PNN224" s="33"/>
      <c r="PNO224" s="117"/>
      <c r="PNP224" s="117"/>
      <c r="PNQ224" s="37"/>
      <c r="PNR224" s="35"/>
      <c r="PNS224" s="33"/>
      <c r="PNT224" s="33"/>
      <c r="PNU224" s="36"/>
      <c r="PNV224" s="33"/>
      <c r="PNW224" s="117"/>
      <c r="PNX224" s="117"/>
      <c r="PNY224" s="37"/>
      <c r="PNZ224" s="35"/>
      <c r="POA224" s="33"/>
      <c r="POB224" s="33"/>
      <c r="POC224" s="36"/>
      <c r="POD224" s="33"/>
      <c r="POE224" s="117"/>
      <c r="POF224" s="117"/>
      <c r="POG224" s="37"/>
      <c r="POH224" s="35"/>
      <c r="POI224" s="33"/>
      <c r="POJ224" s="33"/>
      <c r="POK224" s="36"/>
      <c r="POL224" s="33"/>
      <c r="POM224" s="117"/>
      <c r="PON224" s="117"/>
      <c r="POO224" s="37"/>
      <c r="POP224" s="35"/>
      <c r="POQ224" s="33"/>
      <c r="POR224" s="33"/>
      <c r="POS224" s="36"/>
      <c r="POT224" s="33"/>
      <c r="POU224" s="117"/>
      <c r="POV224" s="117"/>
      <c r="POW224" s="37"/>
      <c r="POX224" s="35"/>
      <c r="POY224" s="33"/>
      <c r="POZ224" s="33"/>
      <c r="PPA224" s="36"/>
      <c r="PPB224" s="33"/>
      <c r="PPC224" s="117"/>
      <c r="PPD224" s="117"/>
      <c r="PPE224" s="37"/>
      <c r="PPF224" s="35"/>
      <c r="PPG224" s="33"/>
      <c r="PPH224" s="33"/>
      <c r="PPI224" s="36"/>
      <c r="PPJ224" s="33"/>
      <c r="PPK224" s="117"/>
      <c r="PPL224" s="117"/>
      <c r="PPM224" s="37"/>
      <c r="PPN224" s="35"/>
      <c r="PPO224" s="33"/>
      <c r="PPP224" s="33"/>
      <c r="PPQ224" s="36"/>
      <c r="PPR224" s="33"/>
      <c r="PPS224" s="117"/>
      <c r="PPT224" s="117"/>
      <c r="PPU224" s="37"/>
      <c r="PPV224" s="35"/>
      <c r="PPW224" s="33"/>
      <c r="PPX224" s="33"/>
      <c r="PPY224" s="36"/>
      <c r="PPZ224" s="33"/>
      <c r="PQA224" s="117"/>
      <c r="PQB224" s="117"/>
      <c r="PQC224" s="37"/>
      <c r="PQD224" s="35"/>
      <c r="PQE224" s="33"/>
      <c r="PQF224" s="33"/>
      <c r="PQG224" s="36"/>
      <c r="PQH224" s="33"/>
      <c r="PQI224" s="117"/>
      <c r="PQJ224" s="117"/>
      <c r="PQK224" s="37"/>
      <c r="PQL224" s="35"/>
      <c r="PQM224" s="33"/>
      <c r="PQN224" s="33"/>
      <c r="PQO224" s="36"/>
      <c r="PQP224" s="33"/>
      <c r="PQQ224" s="117"/>
      <c r="PQR224" s="117"/>
      <c r="PQS224" s="37"/>
      <c r="PQT224" s="35"/>
      <c r="PQU224" s="33"/>
      <c r="PQV224" s="33"/>
      <c r="PQW224" s="36"/>
      <c r="PQX224" s="33"/>
      <c r="PQY224" s="117"/>
      <c r="PQZ224" s="117"/>
      <c r="PRA224" s="37"/>
      <c r="PRB224" s="35"/>
      <c r="PRC224" s="33"/>
      <c r="PRD224" s="33"/>
      <c r="PRE224" s="36"/>
      <c r="PRF224" s="33"/>
      <c r="PRG224" s="117"/>
      <c r="PRH224" s="117"/>
      <c r="PRI224" s="37"/>
      <c r="PRJ224" s="35"/>
      <c r="PRK224" s="33"/>
      <c r="PRL224" s="33"/>
      <c r="PRM224" s="36"/>
      <c r="PRN224" s="33"/>
      <c r="PRO224" s="117"/>
      <c r="PRP224" s="117"/>
      <c r="PRQ224" s="37"/>
      <c r="PRR224" s="35"/>
      <c r="PRS224" s="33"/>
      <c r="PRT224" s="33"/>
      <c r="PRU224" s="36"/>
      <c r="PRV224" s="33"/>
      <c r="PRW224" s="117"/>
      <c r="PRX224" s="117"/>
      <c r="PRY224" s="37"/>
      <c r="PRZ224" s="35"/>
      <c r="PSA224" s="33"/>
      <c r="PSB224" s="33"/>
      <c r="PSC224" s="36"/>
      <c r="PSD224" s="33"/>
      <c r="PSE224" s="117"/>
      <c r="PSF224" s="117"/>
      <c r="PSG224" s="37"/>
      <c r="PSH224" s="35"/>
      <c r="PSI224" s="33"/>
      <c r="PSJ224" s="33"/>
      <c r="PSK224" s="36"/>
      <c r="PSL224" s="33"/>
      <c r="PSM224" s="117"/>
      <c r="PSN224" s="117"/>
      <c r="PSO224" s="37"/>
      <c r="PSP224" s="35"/>
      <c r="PSQ224" s="33"/>
      <c r="PSR224" s="33"/>
      <c r="PSS224" s="36"/>
      <c r="PST224" s="33"/>
      <c r="PSU224" s="117"/>
      <c r="PSV224" s="117"/>
      <c r="PSW224" s="37"/>
      <c r="PSX224" s="35"/>
      <c r="PSY224" s="33"/>
      <c r="PSZ224" s="33"/>
      <c r="PTA224" s="36"/>
      <c r="PTB224" s="33"/>
      <c r="PTC224" s="117"/>
      <c r="PTD224" s="117"/>
      <c r="PTE224" s="37"/>
      <c r="PTF224" s="35"/>
      <c r="PTG224" s="33"/>
      <c r="PTH224" s="33"/>
      <c r="PTI224" s="36"/>
      <c r="PTJ224" s="33"/>
      <c r="PTK224" s="117"/>
      <c r="PTL224" s="117"/>
      <c r="PTM224" s="37"/>
      <c r="PTN224" s="35"/>
      <c r="PTO224" s="33"/>
      <c r="PTP224" s="33"/>
      <c r="PTQ224" s="36"/>
      <c r="PTR224" s="33"/>
      <c r="PTS224" s="117"/>
      <c r="PTT224" s="117"/>
      <c r="PTU224" s="37"/>
      <c r="PTV224" s="35"/>
      <c r="PTW224" s="33"/>
      <c r="PTX224" s="33"/>
      <c r="PTY224" s="36"/>
      <c r="PTZ224" s="33"/>
      <c r="PUA224" s="117"/>
      <c r="PUB224" s="117"/>
      <c r="PUC224" s="37"/>
      <c r="PUD224" s="35"/>
      <c r="PUE224" s="33"/>
      <c r="PUF224" s="33"/>
      <c r="PUG224" s="36"/>
      <c r="PUH224" s="33"/>
      <c r="PUI224" s="117"/>
      <c r="PUJ224" s="117"/>
      <c r="PUK224" s="37"/>
      <c r="PUL224" s="35"/>
      <c r="PUM224" s="33"/>
      <c r="PUN224" s="33"/>
      <c r="PUO224" s="36"/>
      <c r="PUP224" s="33"/>
      <c r="PUQ224" s="117"/>
      <c r="PUR224" s="117"/>
      <c r="PUS224" s="37"/>
      <c r="PUT224" s="35"/>
      <c r="PUU224" s="33"/>
      <c r="PUV224" s="33"/>
      <c r="PUW224" s="36"/>
      <c r="PUX224" s="33"/>
      <c r="PUY224" s="117"/>
      <c r="PUZ224" s="117"/>
      <c r="PVA224" s="37"/>
      <c r="PVB224" s="35"/>
      <c r="PVC224" s="33"/>
      <c r="PVD224" s="33"/>
      <c r="PVE224" s="36"/>
      <c r="PVF224" s="33"/>
      <c r="PVG224" s="117"/>
      <c r="PVH224" s="117"/>
      <c r="PVI224" s="37"/>
      <c r="PVJ224" s="35"/>
      <c r="PVK224" s="33"/>
      <c r="PVL224" s="33"/>
      <c r="PVM224" s="36"/>
      <c r="PVN224" s="33"/>
      <c r="PVO224" s="117"/>
      <c r="PVP224" s="117"/>
      <c r="PVQ224" s="37"/>
      <c r="PVR224" s="35"/>
      <c r="PVS224" s="33"/>
      <c r="PVT224" s="33"/>
      <c r="PVU224" s="36"/>
      <c r="PVV224" s="33"/>
      <c r="PVW224" s="117"/>
      <c r="PVX224" s="117"/>
      <c r="PVY224" s="37"/>
      <c r="PVZ224" s="35"/>
      <c r="PWA224" s="33"/>
      <c r="PWB224" s="33"/>
      <c r="PWC224" s="36"/>
      <c r="PWD224" s="33"/>
      <c r="PWE224" s="117"/>
      <c r="PWF224" s="117"/>
      <c r="PWG224" s="37"/>
      <c r="PWH224" s="35"/>
      <c r="PWI224" s="33"/>
      <c r="PWJ224" s="33"/>
      <c r="PWK224" s="36"/>
      <c r="PWL224" s="33"/>
      <c r="PWM224" s="117"/>
      <c r="PWN224" s="117"/>
      <c r="PWO224" s="37"/>
      <c r="PWP224" s="35"/>
      <c r="PWQ224" s="33"/>
      <c r="PWR224" s="33"/>
      <c r="PWS224" s="36"/>
      <c r="PWT224" s="33"/>
      <c r="PWU224" s="117"/>
      <c r="PWV224" s="117"/>
      <c r="PWW224" s="37"/>
      <c r="PWX224" s="35"/>
      <c r="PWY224" s="33"/>
      <c r="PWZ224" s="33"/>
      <c r="PXA224" s="36"/>
      <c r="PXB224" s="33"/>
      <c r="PXC224" s="117"/>
      <c r="PXD224" s="117"/>
      <c r="PXE224" s="37"/>
      <c r="PXF224" s="35"/>
      <c r="PXG224" s="33"/>
      <c r="PXH224" s="33"/>
      <c r="PXI224" s="36"/>
      <c r="PXJ224" s="33"/>
      <c r="PXK224" s="117"/>
      <c r="PXL224" s="117"/>
      <c r="PXM224" s="37"/>
      <c r="PXN224" s="35"/>
      <c r="PXO224" s="33"/>
      <c r="PXP224" s="33"/>
      <c r="PXQ224" s="36"/>
      <c r="PXR224" s="33"/>
      <c r="PXS224" s="117"/>
      <c r="PXT224" s="117"/>
      <c r="PXU224" s="37"/>
      <c r="PXV224" s="35"/>
      <c r="PXW224" s="33"/>
      <c r="PXX224" s="33"/>
      <c r="PXY224" s="36"/>
      <c r="PXZ224" s="33"/>
      <c r="PYA224" s="117"/>
      <c r="PYB224" s="117"/>
      <c r="PYC224" s="37"/>
      <c r="PYD224" s="35"/>
      <c r="PYE224" s="33"/>
      <c r="PYF224" s="33"/>
      <c r="PYG224" s="36"/>
      <c r="PYH224" s="33"/>
      <c r="PYI224" s="117"/>
      <c r="PYJ224" s="117"/>
      <c r="PYK224" s="37"/>
      <c r="PYL224" s="35"/>
      <c r="PYM224" s="33"/>
      <c r="PYN224" s="33"/>
      <c r="PYO224" s="36"/>
      <c r="PYP224" s="33"/>
      <c r="PYQ224" s="117"/>
      <c r="PYR224" s="117"/>
      <c r="PYS224" s="37"/>
      <c r="PYT224" s="35"/>
      <c r="PYU224" s="33"/>
      <c r="PYV224" s="33"/>
      <c r="PYW224" s="36"/>
      <c r="PYX224" s="33"/>
      <c r="PYY224" s="117"/>
      <c r="PYZ224" s="117"/>
      <c r="PZA224" s="37"/>
      <c r="PZB224" s="35"/>
      <c r="PZC224" s="33"/>
      <c r="PZD224" s="33"/>
      <c r="PZE224" s="36"/>
      <c r="PZF224" s="33"/>
      <c r="PZG224" s="117"/>
      <c r="PZH224" s="117"/>
      <c r="PZI224" s="37"/>
      <c r="PZJ224" s="35"/>
      <c r="PZK224" s="33"/>
      <c r="PZL224" s="33"/>
      <c r="PZM224" s="36"/>
      <c r="PZN224" s="33"/>
      <c r="PZO224" s="117"/>
      <c r="PZP224" s="117"/>
      <c r="PZQ224" s="37"/>
      <c r="PZR224" s="35"/>
      <c r="PZS224" s="33"/>
      <c r="PZT224" s="33"/>
      <c r="PZU224" s="36"/>
      <c r="PZV224" s="33"/>
      <c r="PZW224" s="117"/>
      <c r="PZX224" s="117"/>
      <c r="PZY224" s="37"/>
      <c r="PZZ224" s="35"/>
      <c r="QAA224" s="33"/>
      <c r="QAB224" s="33"/>
      <c r="QAC224" s="36"/>
      <c r="QAD224" s="33"/>
      <c r="QAE224" s="117"/>
      <c r="QAF224" s="117"/>
      <c r="QAG224" s="37"/>
      <c r="QAH224" s="35"/>
      <c r="QAI224" s="33"/>
      <c r="QAJ224" s="33"/>
      <c r="QAK224" s="36"/>
      <c r="QAL224" s="33"/>
      <c r="QAM224" s="117"/>
      <c r="QAN224" s="117"/>
      <c r="QAO224" s="37"/>
      <c r="QAP224" s="35"/>
      <c r="QAQ224" s="33"/>
      <c r="QAR224" s="33"/>
      <c r="QAS224" s="36"/>
      <c r="QAT224" s="33"/>
      <c r="QAU224" s="117"/>
      <c r="QAV224" s="117"/>
      <c r="QAW224" s="37"/>
      <c r="QAX224" s="35"/>
      <c r="QAY224" s="33"/>
      <c r="QAZ224" s="33"/>
      <c r="QBA224" s="36"/>
      <c r="QBB224" s="33"/>
      <c r="QBC224" s="117"/>
      <c r="QBD224" s="117"/>
      <c r="QBE224" s="37"/>
      <c r="QBF224" s="35"/>
      <c r="QBG224" s="33"/>
      <c r="QBH224" s="33"/>
      <c r="QBI224" s="36"/>
      <c r="QBJ224" s="33"/>
      <c r="QBK224" s="117"/>
      <c r="QBL224" s="117"/>
      <c r="QBM224" s="37"/>
      <c r="QBN224" s="35"/>
      <c r="QBO224" s="33"/>
      <c r="QBP224" s="33"/>
      <c r="QBQ224" s="36"/>
      <c r="QBR224" s="33"/>
      <c r="QBS224" s="117"/>
      <c r="QBT224" s="117"/>
      <c r="QBU224" s="37"/>
      <c r="QBV224" s="35"/>
      <c r="QBW224" s="33"/>
      <c r="QBX224" s="33"/>
      <c r="QBY224" s="36"/>
      <c r="QBZ224" s="33"/>
      <c r="QCA224" s="117"/>
      <c r="QCB224" s="117"/>
      <c r="QCC224" s="37"/>
      <c r="QCD224" s="35"/>
      <c r="QCE224" s="33"/>
      <c r="QCF224" s="33"/>
      <c r="QCG224" s="36"/>
      <c r="QCH224" s="33"/>
      <c r="QCI224" s="117"/>
      <c r="QCJ224" s="117"/>
      <c r="QCK224" s="37"/>
      <c r="QCL224" s="35"/>
      <c r="QCM224" s="33"/>
      <c r="QCN224" s="33"/>
      <c r="QCO224" s="36"/>
      <c r="QCP224" s="33"/>
      <c r="QCQ224" s="117"/>
      <c r="QCR224" s="117"/>
      <c r="QCS224" s="37"/>
      <c r="QCT224" s="35"/>
      <c r="QCU224" s="33"/>
      <c r="QCV224" s="33"/>
      <c r="QCW224" s="36"/>
      <c r="QCX224" s="33"/>
      <c r="QCY224" s="117"/>
      <c r="QCZ224" s="117"/>
      <c r="QDA224" s="37"/>
      <c r="QDB224" s="35"/>
      <c r="QDC224" s="33"/>
      <c r="QDD224" s="33"/>
      <c r="QDE224" s="36"/>
      <c r="QDF224" s="33"/>
      <c r="QDG224" s="117"/>
      <c r="QDH224" s="117"/>
      <c r="QDI224" s="37"/>
      <c r="QDJ224" s="35"/>
      <c r="QDK224" s="33"/>
      <c r="QDL224" s="33"/>
      <c r="QDM224" s="36"/>
      <c r="QDN224" s="33"/>
      <c r="QDO224" s="117"/>
      <c r="QDP224" s="117"/>
      <c r="QDQ224" s="37"/>
      <c r="QDR224" s="35"/>
      <c r="QDS224" s="33"/>
      <c r="QDT224" s="33"/>
      <c r="QDU224" s="36"/>
      <c r="QDV224" s="33"/>
      <c r="QDW224" s="117"/>
      <c r="QDX224" s="117"/>
      <c r="QDY224" s="37"/>
      <c r="QDZ224" s="35"/>
      <c r="QEA224" s="33"/>
      <c r="QEB224" s="33"/>
      <c r="QEC224" s="36"/>
      <c r="QED224" s="33"/>
      <c r="QEE224" s="117"/>
      <c r="QEF224" s="117"/>
      <c r="QEG224" s="37"/>
      <c r="QEH224" s="35"/>
      <c r="QEI224" s="33"/>
      <c r="QEJ224" s="33"/>
      <c r="QEK224" s="36"/>
      <c r="QEL224" s="33"/>
      <c r="QEM224" s="117"/>
      <c r="QEN224" s="117"/>
      <c r="QEO224" s="37"/>
      <c r="QEP224" s="35"/>
      <c r="QEQ224" s="33"/>
      <c r="QER224" s="33"/>
      <c r="QES224" s="36"/>
      <c r="QET224" s="33"/>
      <c r="QEU224" s="117"/>
      <c r="QEV224" s="117"/>
      <c r="QEW224" s="37"/>
      <c r="QEX224" s="35"/>
      <c r="QEY224" s="33"/>
      <c r="QEZ224" s="33"/>
      <c r="QFA224" s="36"/>
      <c r="QFB224" s="33"/>
      <c r="QFC224" s="117"/>
      <c r="QFD224" s="117"/>
      <c r="QFE224" s="37"/>
      <c r="QFF224" s="35"/>
      <c r="QFG224" s="33"/>
      <c r="QFH224" s="33"/>
      <c r="QFI224" s="36"/>
      <c r="QFJ224" s="33"/>
      <c r="QFK224" s="117"/>
      <c r="QFL224" s="117"/>
      <c r="QFM224" s="37"/>
      <c r="QFN224" s="35"/>
      <c r="QFO224" s="33"/>
      <c r="QFP224" s="33"/>
      <c r="QFQ224" s="36"/>
      <c r="QFR224" s="33"/>
      <c r="QFS224" s="117"/>
      <c r="QFT224" s="117"/>
      <c r="QFU224" s="37"/>
      <c r="QFV224" s="35"/>
      <c r="QFW224" s="33"/>
      <c r="QFX224" s="33"/>
      <c r="QFY224" s="36"/>
      <c r="QFZ224" s="33"/>
      <c r="QGA224" s="117"/>
      <c r="QGB224" s="117"/>
      <c r="QGC224" s="37"/>
      <c r="QGD224" s="35"/>
      <c r="QGE224" s="33"/>
      <c r="QGF224" s="33"/>
      <c r="QGG224" s="36"/>
      <c r="QGH224" s="33"/>
      <c r="QGI224" s="117"/>
      <c r="QGJ224" s="117"/>
      <c r="QGK224" s="37"/>
      <c r="QGL224" s="35"/>
      <c r="QGM224" s="33"/>
      <c r="QGN224" s="33"/>
      <c r="QGO224" s="36"/>
      <c r="QGP224" s="33"/>
      <c r="QGQ224" s="117"/>
      <c r="QGR224" s="117"/>
      <c r="QGS224" s="37"/>
      <c r="QGT224" s="35"/>
      <c r="QGU224" s="33"/>
      <c r="QGV224" s="33"/>
      <c r="QGW224" s="36"/>
      <c r="QGX224" s="33"/>
      <c r="QGY224" s="117"/>
      <c r="QGZ224" s="117"/>
      <c r="QHA224" s="37"/>
      <c r="QHB224" s="35"/>
      <c r="QHC224" s="33"/>
      <c r="QHD224" s="33"/>
      <c r="QHE224" s="36"/>
      <c r="QHF224" s="33"/>
      <c r="QHG224" s="117"/>
      <c r="QHH224" s="117"/>
      <c r="QHI224" s="37"/>
      <c r="QHJ224" s="35"/>
      <c r="QHK224" s="33"/>
      <c r="QHL224" s="33"/>
      <c r="QHM224" s="36"/>
      <c r="QHN224" s="33"/>
      <c r="QHO224" s="117"/>
      <c r="QHP224" s="117"/>
      <c r="QHQ224" s="37"/>
      <c r="QHR224" s="35"/>
      <c r="QHS224" s="33"/>
      <c r="QHT224" s="33"/>
      <c r="QHU224" s="36"/>
      <c r="QHV224" s="33"/>
      <c r="QHW224" s="117"/>
      <c r="QHX224" s="117"/>
      <c r="QHY224" s="37"/>
      <c r="QHZ224" s="35"/>
      <c r="QIA224" s="33"/>
      <c r="QIB224" s="33"/>
      <c r="QIC224" s="36"/>
      <c r="QID224" s="33"/>
      <c r="QIE224" s="117"/>
      <c r="QIF224" s="117"/>
      <c r="QIG224" s="37"/>
      <c r="QIH224" s="35"/>
      <c r="QII224" s="33"/>
      <c r="QIJ224" s="33"/>
      <c r="QIK224" s="36"/>
      <c r="QIL224" s="33"/>
      <c r="QIM224" s="117"/>
      <c r="QIN224" s="117"/>
      <c r="QIO224" s="37"/>
      <c r="QIP224" s="35"/>
      <c r="QIQ224" s="33"/>
      <c r="QIR224" s="33"/>
      <c r="QIS224" s="36"/>
      <c r="QIT224" s="33"/>
      <c r="QIU224" s="117"/>
      <c r="QIV224" s="117"/>
      <c r="QIW224" s="37"/>
      <c r="QIX224" s="35"/>
      <c r="QIY224" s="33"/>
      <c r="QIZ224" s="33"/>
      <c r="QJA224" s="36"/>
      <c r="QJB224" s="33"/>
      <c r="QJC224" s="117"/>
      <c r="QJD224" s="117"/>
      <c r="QJE224" s="37"/>
      <c r="QJF224" s="35"/>
      <c r="QJG224" s="33"/>
      <c r="QJH224" s="33"/>
      <c r="QJI224" s="36"/>
      <c r="QJJ224" s="33"/>
      <c r="QJK224" s="117"/>
      <c r="QJL224" s="117"/>
      <c r="QJM224" s="37"/>
      <c r="QJN224" s="35"/>
      <c r="QJO224" s="33"/>
      <c r="QJP224" s="33"/>
      <c r="QJQ224" s="36"/>
      <c r="QJR224" s="33"/>
      <c r="QJS224" s="117"/>
      <c r="QJT224" s="117"/>
      <c r="QJU224" s="37"/>
      <c r="QJV224" s="35"/>
      <c r="QJW224" s="33"/>
      <c r="QJX224" s="33"/>
      <c r="QJY224" s="36"/>
      <c r="QJZ224" s="33"/>
      <c r="QKA224" s="117"/>
      <c r="QKB224" s="117"/>
      <c r="QKC224" s="37"/>
      <c r="QKD224" s="35"/>
      <c r="QKE224" s="33"/>
      <c r="QKF224" s="33"/>
      <c r="QKG224" s="36"/>
      <c r="QKH224" s="33"/>
      <c r="QKI224" s="117"/>
      <c r="QKJ224" s="117"/>
      <c r="QKK224" s="37"/>
      <c r="QKL224" s="35"/>
      <c r="QKM224" s="33"/>
      <c r="QKN224" s="33"/>
      <c r="QKO224" s="36"/>
      <c r="QKP224" s="33"/>
      <c r="QKQ224" s="117"/>
      <c r="QKR224" s="117"/>
      <c r="QKS224" s="37"/>
      <c r="QKT224" s="35"/>
      <c r="QKU224" s="33"/>
      <c r="QKV224" s="33"/>
      <c r="QKW224" s="36"/>
      <c r="QKX224" s="33"/>
      <c r="QKY224" s="117"/>
      <c r="QKZ224" s="117"/>
      <c r="QLA224" s="37"/>
      <c r="QLB224" s="35"/>
      <c r="QLC224" s="33"/>
      <c r="QLD224" s="33"/>
      <c r="QLE224" s="36"/>
      <c r="QLF224" s="33"/>
      <c r="QLG224" s="117"/>
      <c r="QLH224" s="117"/>
      <c r="QLI224" s="37"/>
      <c r="QLJ224" s="35"/>
      <c r="QLK224" s="33"/>
      <c r="QLL224" s="33"/>
      <c r="QLM224" s="36"/>
      <c r="QLN224" s="33"/>
      <c r="QLO224" s="117"/>
      <c r="QLP224" s="117"/>
      <c r="QLQ224" s="37"/>
      <c r="QLR224" s="35"/>
      <c r="QLS224" s="33"/>
      <c r="QLT224" s="33"/>
      <c r="QLU224" s="36"/>
      <c r="QLV224" s="33"/>
      <c r="QLW224" s="117"/>
      <c r="QLX224" s="117"/>
      <c r="QLY224" s="37"/>
      <c r="QLZ224" s="35"/>
      <c r="QMA224" s="33"/>
      <c r="QMB224" s="33"/>
      <c r="QMC224" s="36"/>
      <c r="QMD224" s="33"/>
      <c r="QME224" s="117"/>
      <c r="QMF224" s="117"/>
      <c r="QMG224" s="37"/>
      <c r="QMH224" s="35"/>
      <c r="QMI224" s="33"/>
      <c r="QMJ224" s="33"/>
      <c r="QMK224" s="36"/>
      <c r="QML224" s="33"/>
      <c r="QMM224" s="117"/>
      <c r="QMN224" s="117"/>
      <c r="QMO224" s="37"/>
      <c r="QMP224" s="35"/>
      <c r="QMQ224" s="33"/>
      <c r="QMR224" s="33"/>
      <c r="QMS224" s="36"/>
      <c r="QMT224" s="33"/>
      <c r="QMU224" s="117"/>
      <c r="QMV224" s="117"/>
      <c r="QMW224" s="37"/>
      <c r="QMX224" s="35"/>
      <c r="QMY224" s="33"/>
      <c r="QMZ224" s="33"/>
      <c r="QNA224" s="36"/>
      <c r="QNB224" s="33"/>
      <c r="QNC224" s="117"/>
      <c r="QND224" s="117"/>
      <c r="QNE224" s="37"/>
      <c r="QNF224" s="35"/>
      <c r="QNG224" s="33"/>
      <c r="QNH224" s="33"/>
      <c r="QNI224" s="36"/>
      <c r="QNJ224" s="33"/>
      <c r="QNK224" s="117"/>
      <c r="QNL224" s="117"/>
      <c r="QNM224" s="37"/>
      <c r="QNN224" s="35"/>
      <c r="QNO224" s="33"/>
      <c r="QNP224" s="33"/>
      <c r="QNQ224" s="36"/>
      <c r="QNR224" s="33"/>
      <c r="QNS224" s="117"/>
      <c r="QNT224" s="117"/>
      <c r="QNU224" s="37"/>
      <c r="QNV224" s="35"/>
      <c r="QNW224" s="33"/>
      <c r="QNX224" s="33"/>
      <c r="QNY224" s="36"/>
      <c r="QNZ224" s="33"/>
      <c r="QOA224" s="117"/>
      <c r="QOB224" s="117"/>
      <c r="QOC224" s="37"/>
      <c r="QOD224" s="35"/>
      <c r="QOE224" s="33"/>
      <c r="QOF224" s="33"/>
      <c r="QOG224" s="36"/>
      <c r="QOH224" s="33"/>
      <c r="QOI224" s="117"/>
      <c r="QOJ224" s="117"/>
      <c r="QOK224" s="37"/>
      <c r="QOL224" s="35"/>
      <c r="QOM224" s="33"/>
      <c r="QON224" s="33"/>
      <c r="QOO224" s="36"/>
      <c r="QOP224" s="33"/>
      <c r="QOQ224" s="117"/>
      <c r="QOR224" s="117"/>
      <c r="QOS224" s="37"/>
      <c r="QOT224" s="35"/>
      <c r="QOU224" s="33"/>
      <c r="QOV224" s="33"/>
      <c r="QOW224" s="36"/>
      <c r="QOX224" s="33"/>
      <c r="QOY224" s="117"/>
      <c r="QOZ224" s="117"/>
      <c r="QPA224" s="37"/>
      <c r="QPB224" s="35"/>
      <c r="QPC224" s="33"/>
      <c r="QPD224" s="33"/>
      <c r="QPE224" s="36"/>
      <c r="QPF224" s="33"/>
      <c r="QPG224" s="117"/>
      <c r="QPH224" s="117"/>
      <c r="QPI224" s="37"/>
      <c r="QPJ224" s="35"/>
      <c r="QPK224" s="33"/>
      <c r="QPL224" s="33"/>
      <c r="QPM224" s="36"/>
      <c r="QPN224" s="33"/>
      <c r="QPO224" s="117"/>
      <c r="QPP224" s="117"/>
      <c r="QPQ224" s="37"/>
      <c r="QPR224" s="35"/>
      <c r="QPS224" s="33"/>
      <c r="QPT224" s="33"/>
      <c r="QPU224" s="36"/>
      <c r="QPV224" s="33"/>
      <c r="QPW224" s="117"/>
      <c r="QPX224" s="117"/>
      <c r="QPY224" s="37"/>
      <c r="QPZ224" s="35"/>
      <c r="QQA224" s="33"/>
      <c r="QQB224" s="33"/>
      <c r="QQC224" s="36"/>
      <c r="QQD224" s="33"/>
      <c r="QQE224" s="117"/>
      <c r="QQF224" s="117"/>
      <c r="QQG224" s="37"/>
      <c r="QQH224" s="35"/>
      <c r="QQI224" s="33"/>
      <c r="QQJ224" s="33"/>
      <c r="QQK224" s="36"/>
      <c r="QQL224" s="33"/>
      <c r="QQM224" s="117"/>
      <c r="QQN224" s="117"/>
      <c r="QQO224" s="37"/>
      <c r="QQP224" s="35"/>
      <c r="QQQ224" s="33"/>
      <c r="QQR224" s="33"/>
      <c r="QQS224" s="36"/>
      <c r="QQT224" s="33"/>
      <c r="QQU224" s="117"/>
      <c r="QQV224" s="117"/>
      <c r="QQW224" s="37"/>
      <c r="QQX224" s="35"/>
      <c r="QQY224" s="33"/>
      <c r="QQZ224" s="33"/>
      <c r="QRA224" s="36"/>
      <c r="QRB224" s="33"/>
      <c r="QRC224" s="117"/>
      <c r="QRD224" s="117"/>
      <c r="QRE224" s="37"/>
      <c r="QRF224" s="35"/>
      <c r="QRG224" s="33"/>
      <c r="QRH224" s="33"/>
      <c r="QRI224" s="36"/>
      <c r="QRJ224" s="33"/>
      <c r="QRK224" s="117"/>
      <c r="QRL224" s="117"/>
      <c r="QRM224" s="37"/>
      <c r="QRN224" s="35"/>
      <c r="QRO224" s="33"/>
      <c r="QRP224" s="33"/>
      <c r="QRQ224" s="36"/>
      <c r="QRR224" s="33"/>
      <c r="QRS224" s="117"/>
      <c r="QRT224" s="117"/>
      <c r="QRU224" s="37"/>
      <c r="QRV224" s="35"/>
      <c r="QRW224" s="33"/>
      <c r="QRX224" s="33"/>
      <c r="QRY224" s="36"/>
      <c r="QRZ224" s="33"/>
      <c r="QSA224" s="117"/>
      <c r="QSB224" s="117"/>
      <c r="QSC224" s="37"/>
      <c r="QSD224" s="35"/>
      <c r="QSE224" s="33"/>
      <c r="QSF224" s="33"/>
      <c r="QSG224" s="36"/>
      <c r="QSH224" s="33"/>
      <c r="QSI224" s="117"/>
      <c r="QSJ224" s="117"/>
      <c r="QSK224" s="37"/>
      <c r="QSL224" s="35"/>
      <c r="QSM224" s="33"/>
      <c r="QSN224" s="33"/>
      <c r="QSO224" s="36"/>
      <c r="QSP224" s="33"/>
      <c r="QSQ224" s="117"/>
      <c r="QSR224" s="117"/>
      <c r="QSS224" s="37"/>
      <c r="QST224" s="35"/>
      <c r="QSU224" s="33"/>
      <c r="QSV224" s="33"/>
      <c r="QSW224" s="36"/>
      <c r="QSX224" s="33"/>
      <c r="QSY224" s="117"/>
      <c r="QSZ224" s="117"/>
      <c r="QTA224" s="37"/>
      <c r="QTB224" s="35"/>
      <c r="QTC224" s="33"/>
      <c r="QTD224" s="33"/>
      <c r="QTE224" s="36"/>
      <c r="QTF224" s="33"/>
      <c r="QTG224" s="117"/>
      <c r="QTH224" s="117"/>
      <c r="QTI224" s="37"/>
      <c r="QTJ224" s="35"/>
      <c r="QTK224" s="33"/>
      <c r="QTL224" s="33"/>
      <c r="QTM224" s="36"/>
      <c r="QTN224" s="33"/>
      <c r="QTO224" s="117"/>
      <c r="QTP224" s="117"/>
      <c r="QTQ224" s="37"/>
      <c r="QTR224" s="35"/>
      <c r="QTS224" s="33"/>
      <c r="QTT224" s="33"/>
      <c r="QTU224" s="36"/>
      <c r="QTV224" s="33"/>
      <c r="QTW224" s="117"/>
      <c r="QTX224" s="117"/>
      <c r="QTY224" s="37"/>
      <c r="QTZ224" s="35"/>
      <c r="QUA224" s="33"/>
      <c r="QUB224" s="33"/>
      <c r="QUC224" s="36"/>
      <c r="QUD224" s="33"/>
      <c r="QUE224" s="117"/>
      <c r="QUF224" s="117"/>
      <c r="QUG224" s="37"/>
      <c r="QUH224" s="35"/>
      <c r="QUI224" s="33"/>
      <c r="QUJ224" s="33"/>
      <c r="QUK224" s="36"/>
      <c r="QUL224" s="33"/>
      <c r="QUM224" s="117"/>
      <c r="QUN224" s="117"/>
      <c r="QUO224" s="37"/>
      <c r="QUP224" s="35"/>
      <c r="QUQ224" s="33"/>
      <c r="QUR224" s="33"/>
      <c r="QUS224" s="36"/>
      <c r="QUT224" s="33"/>
      <c r="QUU224" s="117"/>
      <c r="QUV224" s="117"/>
      <c r="QUW224" s="37"/>
      <c r="QUX224" s="35"/>
      <c r="QUY224" s="33"/>
      <c r="QUZ224" s="33"/>
      <c r="QVA224" s="36"/>
      <c r="QVB224" s="33"/>
      <c r="QVC224" s="117"/>
      <c r="QVD224" s="117"/>
      <c r="QVE224" s="37"/>
      <c r="QVF224" s="35"/>
      <c r="QVG224" s="33"/>
      <c r="QVH224" s="33"/>
      <c r="QVI224" s="36"/>
      <c r="QVJ224" s="33"/>
      <c r="QVK224" s="117"/>
      <c r="QVL224" s="117"/>
      <c r="QVM224" s="37"/>
      <c r="QVN224" s="35"/>
      <c r="QVO224" s="33"/>
      <c r="QVP224" s="33"/>
      <c r="QVQ224" s="36"/>
      <c r="QVR224" s="33"/>
      <c r="QVS224" s="117"/>
      <c r="QVT224" s="117"/>
      <c r="QVU224" s="37"/>
      <c r="QVV224" s="35"/>
      <c r="QVW224" s="33"/>
      <c r="QVX224" s="33"/>
      <c r="QVY224" s="36"/>
      <c r="QVZ224" s="33"/>
      <c r="QWA224" s="117"/>
      <c r="QWB224" s="117"/>
      <c r="QWC224" s="37"/>
      <c r="QWD224" s="35"/>
      <c r="QWE224" s="33"/>
      <c r="QWF224" s="33"/>
      <c r="QWG224" s="36"/>
      <c r="QWH224" s="33"/>
      <c r="QWI224" s="117"/>
      <c r="QWJ224" s="117"/>
      <c r="QWK224" s="37"/>
      <c r="QWL224" s="35"/>
      <c r="QWM224" s="33"/>
      <c r="QWN224" s="33"/>
      <c r="QWO224" s="36"/>
      <c r="QWP224" s="33"/>
      <c r="QWQ224" s="117"/>
      <c r="QWR224" s="117"/>
      <c r="QWS224" s="37"/>
      <c r="QWT224" s="35"/>
      <c r="QWU224" s="33"/>
      <c r="QWV224" s="33"/>
      <c r="QWW224" s="36"/>
      <c r="QWX224" s="33"/>
      <c r="QWY224" s="117"/>
      <c r="QWZ224" s="117"/>
      <c r="QXA224" s="37"/>
      <c r="QXB224" s="35"/>
      <c r="QXC224" s="33"/>
      <c r="QXD224" s="33"/>
      <c r="QXE224" s="36"/>
      <c r="QXF224" s="33"/>
      <c r="QXG224" s="117"/>
      <c r="QXH224" s="117"/>
      <c r="QXI224" s="37"/>
      <c r="QXJ224" s="35"/>
      <c r="QXK224" s="33"/>
      <c r="QXL224" s="33"/>
      <c r="QXM224" s="36"/>
      <c r="QXN224" s="33"/>
      <c r="QXO224" s="117"/>
      <c r="QXP224" s="117"/>
      <c r="QXQ224" s="37"/>
      <c r="QXR224" s="35"/>
      <c r="QXS224" s="33"/>
      <c r="QXT224" s="33"/>
      <c r="QXU224" s="36"/>
      <c r="QXV224" s="33"/>
      <c r="QXW224" s="117"/>
      <c r="QXX224" s="117"/>
      <c r="QXY224" s="37"/>
      <c r="QXZ224" s="35"/>
      <c r="QYA224" s="33"/>
      <c r="QYB224" s="33"/>
      <c r="QYC224" s="36"/>
      <c r="QYD224" s="33"/>
      <c r="QYE224" s="117"/>
      <c r="QYF224" s="117"/>
      <c r="QYG224" s="37"/>
      <c r="QYH224" s="35"/>
      <c r="QYI224" s="33"/>
      <c r="QYJ224" s="33"/>
      <c r="QYK224" s="36"/>
      <c r="QYL224" s="33"/>
      <c r="QYM224" s="117"/>
      <c r="QYN224" s="117"/>
      <c r="QYO224" s="37"/>
      <c r="QYP224" s="35"/>
      <c r="QYQ224" s="33"/>
      <c r="QYR224" s="33"/>
      <c r="QYS224" s="36"/>
      <c r="QYT224" s="33"/>
      <c r="QYU224" s="117"/>
      <c r="QYV224" s="117"/>
      <c r="QYW224" s="37"/>
      <c r="QYX224" s="35"/>
      <c r="QYY224" s="33"/>
      <c r="QYZ224" s="33"/>
      <c r="QZA224" s="36"/>
      <c r="QZB224" s="33"/>
      <c r="QZC224" s="117"/>
      <c r="QZD224" s="117"/>
      <c r="QZE224" s="37"/>
      <c r="QZF224" s="35"/>
      <c r="QZG224" s="33"/>
      <c r="QZH224" s="33"/>
      <c r="QZI224" s="36"/>
      <c r="QZJ224" s="33"/>
      <c r="QZK224" s="117"/>
      <c r="QZL224" s="117"/>
      <c r="QZM224" s="37"/>
      <c r="QZN224" s="35"/>
      <c r="QZO224" s="33"/>
      <c r="QZP224" s="33"/>
      <c r="QZQ224" s="36"/>
      <c r="QZR224" s="33"/>
      <c r="QZS224" s="117"/>
      <c r="QZT224" s="117"/>
      <c r="QZU224" s="37"/>
      <c r="QZV224" s="35"/>
      <c r="QZW224" s="33"/>
      <c r="QZX224" s="33"/>
      <c r="QZY224" s="36"/>
      <c r="QZZ224" s="33"/>
      <c r="RAA224" s="117"/>
      <c r="RAB224" s="117"/>
      <c r="RAC224" s="37"/>
      <c r="RAD224" s="35"/>
      <c r="RAE224" s="33"/>
      <c r="RAF224" s="33"/>
      <c r="RAG224" s="36"/>
      <c r="RAH224" s="33"/>
      <c r="RAI224" s="117"/>
      <c r="RAJ224" s="117"/>
      <c r="RAK224" s="37"/>
      <c r="RAL224" s="35"/>
      <c r="RAM224" s="33"/>
      <c r="RAN224" s="33"/>
      <c r="RAO224" s="36"/>
      <c r="RAP224" s="33"/>
      <c r="RAQ224" s="117"/>
      <c r="RAR224" s="117"/>
      <c r="RAS224" s="37"/>
      <c r="RAT224" s="35"/>
      <c r="RAU224" s="33"/>
      <c r="RAV224" s="33"/>
      <c r="RAW224" s="36"/>
      <c r="RAX224" s="33"/>
      <c r="RAY224" s="117"/>
      <c r="RAZ224" s="117"/>
      <c r="RBA224" s="37"/>
      <c r="RBB224" s="35"/>
      <c r="RBC224" s="33"/>
      <c r="RBD224" s="33"/>
      <c r="RBE224" s="36"/>
      <c r="RBF224" s="33"/>
      <c r="RBG224" s="117"/>
      <c r="RBH224" s="117"/>
      <c r="RBI224" s="37"/>
      <c r="RBJ224" s="35"/>
      <c r="RBK224" s="33"/>
      <c r="RBL224" s="33"/>
      <c r="RBM224" s="36"/>
      <c r="RBN224" s="33"/>
      <c r="RBO224" s="117"/>
      <c r="RBP224" s="117"/>
      <c r="RBQ224" s="37"/>
      <c r="RBR224" s="35"/>
      <c r="RBS224" s="33"/>
      <c r="RBT224" s="33"/>
      <c r="RBU224" s="36"/>
      <c r="RBV224" s="33"/>
      <c r="RBW224" s="117"/>
      <c r="RBX224" s="117"/>
      <c r="RBY224" s="37"/>
      <c r="RBZ224" s="35"/>
      <c r="RCA224" s="33"/>
      <c r="RCB224" s="33"/>
      <c r="RCC224" s="36"/>
      <c r="RCD224" s="33"/>
      <c r="RCE224" s="117"/>
      <c r="RCF224" s="117"/>
      <c r="RCG224" s="37"/>
      <c r="RCH224" s="35"/>
      <c r="RCI224" s="33"/>
      <c r="RCJ224" s="33"/>
      <c r="RCK224" s="36"/>
      <c r="RCL224" s="33"/>
      <c r="RCM224" s="117"/>
      <c r="RCN224" s="117"/>
      <c r="RCO224" s="37"/>
      <c r="RCP224" s="35"/>
      <c r="RCQ224" s="33"/>
      <c r="RCR224" s="33"/>
      <c r="RCS224" s="36"/>
      <c r="RCT224" s="33"/>
      <c r="RCU224" s="117"/>
      <c r="RCV224" s="117"/>
      <c r="RCW224" s="37"/>
      <c r="RCX224" s="35"/>
      <c r="RCY224" s="33"/>
      <c r="RCZ224" s="33"/>
      <c r="RDA224" s="36"/>
      <c r="RDB224" s="33"/>
      <c r="RDC224" s="117"/>
      <c r="RDD224" s="117"/>
      <c r="RDE224" s="37"/>
      <c r="RDF224" s="35"/>
      <c r="RDG224" s="33"/>
      <c r="RDH224" s="33"/>
      <c r="RDI224" s="36"/>
      <c r="RDJ224" s="33"/>
      <c r="RDK224" s="117"/>
      <c r="RDL224" s="117"/>
      <c r="RDM224" s="37"/>
      <c r="RDN224" s="35"/>
      <c r="RDO224" s="33"/>
      <c r="RDP224" s="33"/>
      <c r="RDQ224" s="36"/>
      <c r="RDR224" s="33"/>
      <c r="RDS224" s="117"/>
      <c r="RDT224" s="117"/>
      <c r="RDU224" s="37"/>
      <c r="RDV224" s="35"/>
      <c r="RDW224" s="33"/>
      <c r="RDX224" s="33"/>
      <c r="RDY224" s="36"/>
      <c r="RDZ224" s="33"/>
      <c r="REA224" s="117"/>
      <c r="REB224" s="117"/>
      <c r="REC224" s="37"/>
      <c r="RED224" s="35"/>
      <c r="REE224" s="33"/>
      <c r="REF224" s="33"/>
      <c r="REG224" s="36"/>
      <c r="REH224" s="33"/>
      <c r="REI224" s="117"/>
      <c r="REJ224" s="117"/>
      <c r="REK224" s="37"/>
      <c r="REL224" s="35"/>
      <c r="REM224" s="33"/>
      <c r="REN224" s="33"/>
      <c r="REO224" s="36"/>
      <c r="REP224" s="33"/>
      <c r="REQ224" s="117"/>
      <c r="RER224" s="117"/>
      <c r="RES224" s="37"/>
      <c r="RET224" s="35"/>
      <c r="REU224" s="33"/>
      <c r="REV224" s="33"/>
      <c r="REW224" s="36"/>
      <c r="REX224" s="33"/>
      <c r="REY224" s="117"/>
      <c r="REZ224" s="117"/>
      <c r="RFA224" s="37"/>
      <c r="RFB224" s="35"/>
      <c r="RFC224" s="33"/>
      <c r="RFD224" s="33"/>
      <c r="RFE224" s="36"/>
      <c r="RFF224" s="33"/>
      <c r="RFG224" s="117"/>
      <c r="RFH224" s="117"/>
      <c r="RFI224" s="37"/>
      <c r="RFJ224" s="35"/>
      <c r="RFK224" s="33"/>
      <c r="RFL224" s="33"/>
      <c r="RFM224" s="36"/>
      <c r="RFN224" s="33"/>
      <c r="RFO224" s="117"/>
      <c r="RFP224" s="117"/>
      <c r="RFQ224" s="37"/>
      <c r="RFR224" s="35"/>
      <c r="RFS224" s="33"/>
      <c r="RFT224" s="33"/>
      <c r="RFU224" s="36"/>
      <c r="RFV224" s="33"/>
      <c r="RFW224" s="117"/>
      <c r="RFX224" s="117"/>
      <c r="RFY224" s="37"/>
      <c r="RFZ224" s="35"/>
      <c r="RGA224" s="33"/>
      <c r="RGB224" s="33"/>
      <c r="RGC224" s="36"/>
      <c r="RGD224" s="33"/>
      <c r="RGE224" s="117"/>
      <c r="RGF224" s="117"/>
      <c r="RGG224" s="37"/>
      <c r="RGH224" s="35"/>
      <c r="RGI224" s="33"/>
      <c r="RGJ224" s="33"/>
      <c r="RGK224" s="36"/>
      <c r="RGL224" s="33"/>
      <c r="RGM224" s="117"/>
      <c r="RGN224" s="117"/>
      <c r="RGO224" s="37"/>
      <c r="RGP224" s="35"/>
      <c r="RGQ224" s="33"/>
      <c r="RGR224" s="33"/>
      <c r="RGS224" s="36"/>
      <c r="RGT224" s="33"/>
      <c r="RGU224" s="117"/>
      <c r="RGV224" s="117"/>
      <c r="RGW224" s="37"/>
      <c r="RGX224" s="35"/>
      <c r="RGY224" s="33"/>
      <c r="RGZ224" s="33"/>
      <c r="RHA224" s="36"/>
      <c r="RHB224" s="33"/>
      <c r="RHC224" s="117"/>
      <c r="RHD224" s="117"/>
      <c r="RHE224" s="37"/>
      <c r="RHF224" s="35"/>
      <c r="RHG224" s="33"/>
      <c r="RHH224" s="33"/>
      <c r="RHI224" s="36"/>
      <c r="RHJ224" s="33"/>
      <c r="RHK224" s="117"/>
      <c r="RHL224" s="117"/>
      <c r="RHM224" s="37"/>
      <c r="RHN224" s="35"/>
      <c r="RHO224" s="33"/>
      <c r="RHP224" s="33"/>
      <c r="RHQ224" s="36"/>
      <c r="RHR224" s="33"/>
      <c r="RHS224" s="117"/>
      <c r="RHT224" s="117"/>
      <c r="RHU224" s="37"/>
      <c r="RHV224" s="35"/>
      <c r="RHW224" s="33"/>
      <c r="RHX224" s="33"/>
      <c r="RHY224" s="36"/>
      <c r="RHZ224" s="33"/>
      <c r="RIA224" s="117"/>
      <c r="RIB224" s="117"/>
      <c r="RIC224" s="37"/>
      <c r="RID224" s="35"/>
      <c r="RIE224" s="33"/>
      <c r="RIF224" s="33"/>
      <c r="RIG224" s="36"/>
      <c r="RIH224" s="33"/>
      <c r="RII224" s="117"/>
      <c r="RIJ224" s="117"/>
      <c r="RIK224" s="37"/>
      <c r="RIL224" s="35"/>
      <c r="RIM224" s="33"/>
      <c r="RIN224" s="33"/>
      <c r="RIO224" s="36"/>
      <c r="RIP224" s="33"/>
      <c r="RIQ224" s="117"/>
      <c r="RIR224" s="117"/>
      <c r="RIS224" s="37"/>
      <c r="RIT224" s="35"/>
      <c r="RIU224" s="33"/>
      <c r="RIV224" s="33"/>
      <c r="RIW224" s="36"/>
      <c r="RIX224" s="33"/>
      <c r="RIY224" s="117"/>
      <c r="RIZ224" s="117"/>
      <c r="RJA224" s="37"/>
      <c r="RJB224" s="35"/>
      <c r="RJC224" s="33"/>
      <c r="RJD224" s="33"/>
      <c r="RJE224" s="36"/>
      <c r="RJF224" s="33"/>
      <c r="RJG224" s="117"/>
      <c r="RJH224" s="117"/>
      <c r="RJI224" s="37"/>
      <c r="RJJ224" s="35"/>
      <c r="RJK224" s="33"/>
      <c r="RJL224" s="33"/>
      <c r="RJM224" s="36"/>
      <c r="RJN224" s="33"/>
      <c r="RJO224" s="117"/>
      <c r="RJP224" s="117"/>
      <c r="RJQ224" s="37"/>
      <c r="RJR224" s="35"/>
      <c r="RJS224" s="33"/>
      <c r="RJT224" s="33"/>
      <c r="RJU224" s="36"/>
      <c r="RJV224" s="33"/>
      <c r="RJW224" s="117"/>
      <c r="RJX224" s="117"/>
      <c r="RJY224" s="37"/>
      <c r="RJZ224" s="35"/>
      <c r="RKA224" s="33"/>
      <c r="RKB224" s="33"/>
      <c r="RKC224" s="36"/>
      <c r="RKD224" s="33"/>
      <c r="RKE224" s="117"/>
      <c r="RKF224" s="117"/>
      <c r="RKG224" s="37"/>
      <c r="RKH224" s="35"/>
      <c r="RKI224" s="33"/>
      <c r="RKJ224" s="33"/>
      <c r="RKK224" s="36"/>
      <c r="RKL224" s="33"/>
      <c r="RKM224" s="117"/>
      <c r="RKN224" s="117"/>
      <c r="RKO224" s="37"/>
      <c r="RKP224" s="35"/>
      <c r="RKQ224" s="33"/>
      <c r="RKR224" s="33"/>
      <c r="RKS224" s="36"/>
      <c r="RKT224" s="33"/>
      <c r="RKU224" s="117"/>
      <c r="RKV224" s="117"/>
      <c r="RKW224" s="37"/>
      <c r="RKX224" s="35"/>
      <c r="RKY224" s="33"/>
      <c r="RKZ224" s="33"/>
      <c r="RLA224" s="36"/>
      <c r="RLB224" s="33"/>
      <c r="RLC224" s="117"/>
      <c r="RLD224" s="117"/>
      <c r="RLE224" s="37"/>
      <c r="RLF224" s="35"/>
      <c r="RLG224" s="33"/>
      <c r="RLH224" s="33"/>
      <c r="RLI224" s="36"/>
      <c r="RLJ224" s="33"/>
      <c r="RLK224" s="117"/>
      <c r="RLL224" s="117"/>
      <c r="RLM224" s="37"/>
      <c r="RLN224" s="35"/>
      <c r="RLO224" s="33"/>
      <c r="RLP224" s="33"/>
      <c r="RLQ224" s="36"/>
      <c r="RLR224" s="33"/>
      <c r="RLS224" s="117"/>
      <c r="RLT224" s="117"/>
      <c r="RLU224" s="37"/>
      <c r="RLV224" s="35"/>
      <c r="RLW224" s="33"/>
      <c r="RLX224" s="33"/>
      <c r="RLY224" s="36"/>
      <c r="RLZ224" s="33"/>
      <c r="RMA224" s="117"/>
      <c r="RMB224" s="117"/>
      <c r="RMC224" s="37"/>
      <c r="RMD224" s="35"/>
      <c r="RME224" s="33"/>
      <c r="RMF224" s="33"/>
      <c r="RMG224" s="36"/>
      <c r="RMH224" s="33"/>
      <c r="RMI224" s="117"/>
      <c r="RMJ224" s="117"/>
      <c r="RMK224" s="37"/>
      <c r="RML224" s="35"/>
      <c r="RMM224" s="33"/>
      <c r="RMN224" s="33"/>
      <c r="RMO224" s="36"/>
      <c r="RMP224" s="33"/>
      <c r="RMQ224" s="117"/>
      <c r="RMR224" s="117"/>
      <c r="RMS224" s="37"/>
      <c r="RMT224" s="35"/>
      <c r="RMU224" s="33"/>
      <c r="RMV224" s="33"/>
      <c r="RMW224" s="36"/>
      <c r="RMX224" s="33"/>
      <c r="RMY224" s="117"/>
      <c r="RMZ224" s="117"/>
      <c r="RNA224" s="37"/>
      <c r="RNB224" s="35"/>
      <c r="RNC224" s="33"/>
      <c r="RND224" s="33"/>
      <c r="RNE224" s="36"/>
      <c r="RNF224" s="33"/>
      <c r="RNG224" s="117"/>
      <c r="RNH224" s="117"/>
      <c r="RNI224" s="37"/>
      <c r="RNJ224" s="35"/>
      <c r="RNK224" s="33"/>
      <c r="RNL224" s="33"/>
      <c r="RNM224" s="36"/>
      <c r="RNN224" s="33"/>
      <c r="RNO224" s="117"/>
      <c r="RNP224" s="117"/>
      <c r="RNQ224" s="37"/>
      <c r="RNR224" s="35"/>
      <c r="RNS224" s="33"/>
      <c r="RNT224" s="33"/>
      <c r="RNU224" s="36"/>
      <c r="RNV224" s="33"/>
      <c r="RNW224" s="117"/>
      <c r="RNX224" s="117"/>
      <c r="RNY224" s="37"/>
      <c r="RNZ224" s="35"/>
      <c r="ROA224" s="33"/>
      <c r="ROB224" s="33"/>
      <c r="ROC224" s="36"/>
      <c r="ROD224" s="33"/>
      <c r="ROE224" s="117"/>
      <c r="ROF224" s="117"/>
      <c r="ROG224" s="37"/>
      <c r="ROH224" s="35"/>
      <c r="ROI224" s="33"/>
      <c r="ROJ224" s="33"/>
      <c r="ROK224" s="36"/>
      <c r="ROL224" s="33"/>
      <c r="ROM224" s="117"/>
      <c r="RON224" s="117"/>
      <c r="ROO224" s="37"/>
      <c r="ROP224" s="35"/>
      <c r="ROQ224" s="33"/>
      <c r="ROR224" s="33"/>
      <c r="ROS224" s="36"/>
      <c r="ROT224" s="33"/>
      <c r="ROU224" s="117"/>
      <c r="ROV224" s="117"/>
      <c r="ROW224" s="37"/>
      <c r="ROX224" s="35"/>
      <c r="ROY224" s="33"/>
      <c r="ROZ224" s="33"/>
      <c r="RPA224" s="36"/>
      <c r="RPB224" s="33"/>
      <c r="RPC224" s="117"/>
      <c r="RPD224" s="117"/>
      <c r="RPE224" s="37"/>
      <c r="RPF224" s="35"/>
      <c r="RPG224" s="33"/>
      <c r="RPH224" s="33"/>
      <c r="RPI224" s="36"/>
      <c r="RPJ224" s="33"/>
      <c r="RPK224" s="117"/>
      <c r="RPL224" s="117"/>
      <c r="RPM224" s="37"/>
      <c r="RPN224" s="35"/>
      <c r="RPO224" s="33"/>
      <c r="RPP224" s="33"/>
      <c r="RPQ224" s="36"/>
      <c r="RPR224" s="33"/>
      <c r="RPS224" s="117"/>
      <c r="RPT224" s="117"/>
      <c r="RPU224" s="37"/>
      <c r="RPV224" s="35"/>
      <c r="RPW224" s="33"/>
      <c r="RPX224" s="33"/>
      <c r="RPY224" s="36"/>
      <c r="RPZ224" s="33"/>
      <c r="RQA224" s="117"/>
      <c r="RQB224" s="117"/>
      <c r="RQC224" s="37"/>
      <c r="RQD224" s="35"/>
      <c r="RQE224" s="33"/>
      <c r="RQF224" s="33"/>
      <c r="RQG224" s="36"/>
      <c r="RQH224" s="33"/>
      <c r="RQI224" s="117"/>
      <c r="RQJ224" s="117"/>
      <c r="RQK224" s="37"/>
      <c r="RQL224" s="35"/>
      <c r="RQM224" s="33"/>
      <c r="RQN224" s="33"/>
      <c r="RQO224" s="36"/>
      <c r="RQP224" s="33"/>
      <c r="RQQ224" s="117"/>
      <c r="RQR224" s="117"/>
      <c r="RQS224" s="37"/>
      <c r="RQT224" s="35"/>
      <c r="RQU224" s="33"/>
      <c r="RQV224" s="33"/>
      <c r="RQW224" s="36"/>
      <c r="RQX224" s="33"/>
      <c r="RQY224" s="117"/>
      <c r="RQZ224" s="117"/>
      <c r="RRA224" s="37"/>
      <c r="RRB224" s="35"/>
      <c r="RRC224" s="33"/>
      <c r="RRD224" s="33"/>
      <c r="RRE224" s="36"/>
      <c r="RRF224" s="33"/>
      <c r="RRG224" s="117"/>
      <c r="RRH224" s="117"/>
      <c r="RRI224" s="37"/>
      <c r="RRJ224" s="35"/>
      <c r="RRK224" s="33"/>
      <c r="RRL224" s="33"/>
      <c r="RRM224" s="36"/>
      <c r="RRN224" s="33"/>
      <c r="RRO224" s="117"/>
      <c r="RRP224" s="117"/>
      <c r="RRQ224" s="37"/>
      <c r="RRR224" s="35"/>
      <c r="RRS224" s="33"/>
      <c r="RRT224" s="33"/>
      <c r="RRU224" s="36"/>
      <c r="RRV224" s="33"/>
      <c r="RRW224" s="117"/>
      <c r="RRX224" s="117"/>
      <c r="RRY224" s="37"/>
      <c r="RRZ224" s="35"/>
      <c r="RSA224" s="33"/>
      <c r="RSB224" s="33"/>
      <c r="RSC224" s="36"/>
      <c r="RSD224" s="33"/>
      <c r="RSE224" s="117"/>
      <c r="RSF224" s="117"/>
      <c r="RSG224" s="37"/>
      <c r="RSH224" s="35"/>
      <c r="RSI224" s="33"/>
      <c r="RSJ224" s="33"/>
      <c r="RSK224" s="36"/>
      <c r="RSL224" s="33"/>
      <c r="RSM224" s="117"/>
      <c r="RSN224" s="117"/>
      <c r="RSO224" s="37"/>
      <c r="RSP224" s="35"/>
      <c r="RSQ224" s="33"/>
      <c r="RSR224" s="33"/>
      <c r="RSS224" s="36"/>
      <c r="RST224" s="33"/>
      <c r="RSU224" s="117"/>
      <c r="RSV224" s="117"/>
      <c r="RSW224" s="37"/>
      <c r="RSX224" s="35"/>
      <c r="RSY224" s="33"/>
      <c r="RSZ224" s="33"/>
      <c r="RTA224" s="36"/>
      <c r="RTB224" s="33"/>
      <c r="RTC224" s="117"/>
      <c r="RTD224" s="117"/>
      <c r="RTE224" s="37"/>
      <c r="RTF224" s="35"/>
      <c r="RTG224" s="33"/>
      <c r="RTH224" s="33"/>
      <c r="RTI224" s="36"/>
      <c r="RTJ224" s="33"/>
      <c r="RTK224" s="117"/>
      <c r="RTL224" s="117"/>
      <c r="RTM224" s="37"/>
      <c r="RTN224" s="35"/>
      <c r="RTO224" s="33"/>
      <c r="RTP224" s="33"/>
      <c r="RTQ224" s="36"/>
      <c r="RTR224" s="33"/>
      <c r="RTS224" s="117"/>
      <c r="RTT224" s="117"/>
      <c r="RTU224" s="37"/>
      <c r="RTV224" s="35"/>
      <c r="RTW224" s="33"/>
      <c r="RTX224" s="33"/>
      <c r="RTY224" s="36"/>
      <c r="RTZ224" s="33"/>
      <c r="RUA224" s="117"/>
      <c r="RUB224" s="117"/>
      <c r="RUC224" s="37"/>
      <c r="RUD224" s="35"/>
      <c r="RUE224" s="33"/>
      <c r="RUF224" s="33"/>
      <c r="RUG224" s="36"/>
      <c r="RUH224" s="33"/>
      <c r="RUI224" s="117"/>
      <c r="RUJ224" s="117"/>
      <c r="RUK224" s="37"/>
      <c r="RUL224" s="35"/>
      <c r="RUM224" s="33"/>
      <c r="RUN224" s="33"/>
      <c r="RUO224" s="36"/>
      <c r="RUP224" s="33"/>
      <c r="RUQ224" s="117"/>
      <c r="RUR224" s="117"/>
      <c r="RUS224" s="37"/>
      <c r="RUT224" s="35"/>
      <c r="RUU224" s="33"/>
      <c r="RUV224" s="33"/>
      <c r="RUW224" s="36"/>
      <c r="RUX224" s="33"/>
      <c r="RUY224" s="117"/>
      <c r="RUZ224" s="117"/>
      <c r="RVA224" s="37"/>
      <c r="RVB224" s="35"/>
      <c r="RVC224" s="33"/>
      <c r="RVD224" s="33"/>
      <c r="RVE224" s="36"/>
      <c r="RVF224" s="33"/>
      <c r="RVG224" s="117"/>
      <c r="RVH224" s="117"/>
      <c r="RVI224" s="37"/>
      <c r="RVJ224" s="35"/>
      <c r="RVK224" s="33"/>
      <c r="RVL224" s="33"/>
      <c r="RVM224" s="36"/>
      <c r="RVN224" s="33"/>
      <c r="RVO224" s="117"/>
      <c r="RVP224" s="117"/>
      <c r="RVQ224" s="37"/>
      <c r="RVR224" s="35"/>
      <c r="RVS224" s="33"/>
      <c r="RVT224" s="33"/>
      <c r="RVU224" s="36"/>
      <c r="RVV224" s="33"/>
      <c r="RVW224" s="117"/>
      <c r="RVX224" s="117"/>
      <c r="RVY224" s="37"/>
      <c r="RVZ224" s="35"/>
      <c r="RWA224" s="33"/>
      <c r="RWB224" s="33"/>
      <c r="RWC224" s="36"/>
      <c r="RWD224" s="33"/>
      <c r="RWE224" s="117"/>
      <c r="RWF224" s="117"/>
      <c r="RWG224" s="37"/>
      <c r="RWH224" s="35"/>
      <c r="RWI224" s="33"/>
      <c r="RWJ224" s="33"/>
      <c r="RWK224" s="36"/>
      <c r="RWL224" s="33"/>
      <c r="RWM224" s="117"/>
      <c r="RWN224" s="117"/>
      <c r="RWO224" s="37"/>
      <c r="RWP224" s="35"/>
      <c r="RWQ224" s="33"/>
      <c r="RWR224" s="33"/>
      <c r="RWS224" s="36"/>
      <c r="RWT224" s="33"/>
      <c r="RWU224" s="117"/>
      <c r="RWV224" s="117"/>
      <c r="RWW224" s="37"/>
      <c r="RWX224" s="35"/>
      <c r="RWY224" s="33"/>
      <c r="RWZ224" s="33"/>
      <c r="RXA224" s="36"/>
      <c r="RXB224" s="33"/>
      <c r="RXC224" s="117"/>
      <c r="RXD224" s="117"/>
      <c r="RXE224" s="37"/>
      <c r="RXF224" s="35"/>
      <c r="RXG224" s="33"/>
      <c r="RXH224" s="33"/>
      <c r="RXI224" s="36"/>
      <c r="RXJ224" s="33"/>
      <c r="RXK224" s="117"/>
      <c r="RXL224" s="117"/>
      <c r="RXM224" s="37"/>
      <c r="RXN224" s="35"/>
      <c r="RXO224" s="33"/>
      <c r="RXP224" s="33"/>
      <c r="RXQ224" s="36"/>
      <c r="RXR224" s="33"/>
      <c r="RXS224" s="117"/>
      <c r="RXT224" s="117"/>
      <c r="RXU224" s="37"/>
      <c r="RXV224" s="35"/>
      <c r="RXW224" s="33"/>
      <c r="RXX224" s="33"/>
      <c r="RXY224" s="36"/>
      <c r="RXZ224" s="33"/>
      <c r="RYA224" s="117"/>
      <c r="RYB224" s="117"/>
      <c r="RYC224" s="37"/>
      <c r="RYD224" s="35"/>
      <c r="RYE224" s="33"/>
      <c r="RYF224" s="33"/>
      <c r="RYG224" s="36"/>
      <c r="RYH224" s="33"/>
      <c r="RYI224" s="117"/>
      <c r="RYJ224" s="117"/>
      <c r="RYK224" s="37"/>
      <c r="RYL224" s="35"/>
      <c r="RYM224" s="33"/>
      <c r="RYN224" s="33"/>
      <c r="RYO224" s="36"/>
      <c r="RYP224" s="33"/>
      <c r="RYQ224" s="117"/>
      <c r="RYR224" s="117"/>
      <c r="RYS224" s="37"/>
      <c r="RYT224" s="35"/>
      <c r="RYU224" s="33"/>
      <c r="RYV224" s="33"/>
      <c r="RYW224" s="36"/>
      <c r="RYX224" s="33"/>
      <c r="RYY224" s="117"/>
      <c r="RYZ224" s="117"/>
      <c r="RZA224" s="37"/>
      <c r="RZB224" s="35"/>
      <c r="RZC224" s="33"/>
      <c r="RZD224" s="33"/>
      <c r="RZE224" s="36"/>
      <c r="RZF224" s="33"/>
      <c r="RZG224" s="117"/>
      <c r="RZH224" s="117"/>
      <c r="RZI224" s="37"/>
      <c r="RZJ224" s="35"/>
      <c r="RZK224" s="33"/>
      <c r="RZL224" s="33"/>
      <c r="RZM224" s="36"/>
      <c r="RZN224" s="33"/>
      <c r="RZO224" s="117"/>
      <c r="RZP224" s="117"/>
      <c r="RZQ224" s="37"/>
      <c r="RZR224" s="35"/>
      <c r="RZS224" s="33"/>
      <c r="RZT224" s="33"/>
      <c r="RZU224" s="36"/>
      <c r="RZV224" s="33"/>
      <c r="RZW224" s="117"/>
      <c r="RZX224" s="117"/>
      <c r="RZY224" s="37"/>
      <c r="RZZ224" s="35"/>
      <c r="SAA224" s="33"/>
      <c r="SAB224" s="33"/>
      <c r="SAC224" s="36"/>
      <c r="SAD224" s="33"/>
      <c r="SAE224" s="117"/>
      <c r="SAF224" s="117"/>
      <c r="SAG224" s="37"/>
      <c r="SAH224" s="35"/>
      <c r="SAI224" s="33"/>
      <c r="SAJ224" s="33"/>
      <c r="SAK224" s="36"/>
      <c r="SAL224" s="33"/>
      <c r="SAM224" s="117"/>
      <c r="SAN224" s="117"/>
      <c r="SAO224" s="37"/>
      <c r="SAP224" s="35"/>
      <c r="SAQ224" s="33"/>
      <c r="SAR224" s="33"/>
      <c r="SAS224" s="36"/>
      <c r="SAT224" s="33"/>
      <c r="SAU224" s="117"/>
      <c r="SAV224" s="117"/>
      <c r="SAW224" s="37"/>
      <c r="SAX224" s="35"/>
      <c r="SAY224" s="33"/>
      <c r="SAZ224" s="33"/>
      <c r="SBA224" s="36"/>
      <c r="SBB224" s="33"/>
      <c r="SBC224" s="117"/>
      <c r="SBD224" s="117"/>
      <c r="SBE224" s="37"/>
      <c r="SBF224" s="35"/>
      <c r="SBG224" s="33"/>
      <c r="SBH224" s="33"/>
      <c r="SBI224" s="36"/>
      <c r="SBJ224" s="33"/>
      <c r="SBK224" s="117"/>
      <c r="SBL224" s="117"/>
      <c r="SBM224" s="37"/>
      <c r="SBN224" s="35"/>
      <c r="SBO224" s="33"/>
      <c r="SBP224" s="33"/>
      <c r="SBQ224" s="36"/>
      <c r="SBR224" s="33"/>
      <c r="SBS224" s="117"/>
      <c r="SBT224" s="117"/>
      <c r="SBU224" s="37"/>
      <c r="SBV224" s="35"/>
      <c r="SBW224" s="33"/>
      <c r="SBX224" s="33"/>
      <c r="SBY224" s="36"/>
      <c r="SBZ224" s="33"/>
      <c r="SCA224" s="117"/>
      <c r="SCB224" s="117"/>
      <c r="SCC224" s="37"/>
      <c r="SCD224" s="35"/>
      <c r="SCE224" s="33"/>
      <c r="SCF224" s="33"/>
      <c r="SCG224" s="36"/>
      <c r="SCH224" s="33"/>
      <c r="SCI224" s="117"/>
      <c r="SCJ224" s="117"/>
      <c r="SCK224" s="37"/>
      <c r="SCL224" s="35"/>
      <c r="SCM224" s="33"/>
      <c r="SCN224" s="33"/>
      <c r="SCO224" s="36"/>
      <c r="SCP224" s="33"/>
      <c r="SCQ224" s="117"/>
      <c r="SCR224" s="117"/>
      <c r="SCS224" s="37"/>
      <c r="SCT224" s="35"/>
      <c r="SCU224" s="33"/>
      <c r="SCV224" s="33"/>
      <c r="SCW224" s="36"/>
      <c r="SCX224" s="33"/>
      <c r="SCY224" s="117"/>
      <c r="SCZ224" s="117"/>
      <c r="SDA224" s="37"/>
      <c r="SDB224" s="35"/>
      <c r="SDC224" s="33"/>
      <c r="SDD224" s="33"/>
      <c r="SDE224" s="36"/>
      <c r="SDF224" s="33"/>
      <c r="SDG224" s="117"/>
      <c r="SDH224" s="117"/>
      <c r="SDI224" s="37"/>
      <c r="SDJ224" s="35"/>
      <c r="SDK224" s="33"/>
      <c r="SDL224" s="33"/>
      <c r="SDM224" s="36"/>
      <c r="SDN224" s="33"/>
      <c r="SDO224" s="117"/>
      <c r="SDP224" s="117"/>
      <c r="SDQ224" s="37"/>
      <c r="SDR224" s="35"/>
      <c r="SDS224" s="33"/>
      <c r="SDT224" s="33"/>
      <c r="SDU224" s="36"/>
      <c r="SDV224" s="33"/>
      <c r="SDW224" s="117"/>
      <c r="SDX224" s="117"/>
      <c r="SDY224" s="37"/>
      <c r="SDZ224" s="35"/>
      <c r="SEA224" s="33"/>
      <c r="SEB224" s="33"/>
      <c r="SEC224" s="36"/>
      <c r="SED224" s="33"/>
      <c r="SEE224" s="117"/>
      <c r="SEF224" s="117"/>
      <c r="SEG224" s="37"/>
      <c r="SEH224" s="35"/>
      <c r="SEI224" s="33"/>
      <c r="SEJ224" s="33"/>
      <c r="SEK224" s="36"/>
      <c r="SEL224" s="33"/>
      <c r="SEM224" s="117"/>
      <c r="SEN224" s="117"/>
      <c r="SEO224" s="37"/>
      <c r="SEP224" s="35"/>
      <c r="SEQ224" s="33"/>
      <c r="SER224" s="33"/>
      <c r="SES224" s="36"/>
      <c r="SET224" s="33"/>
      <c r="SEU224" s="117"/>
      <c r="SEV224" s="117"/>
      <c r="SEW224" s="37"/>
      <c r="SEX224" s="35"/>
      <c r="SEY224" s="33"/>
      <c r="SEZ224" s="33"/>
      <c r="SFA224" s="36"/>
      <c r="SFB224" s="33"/>
      <c r="SFC224" s="117"/>
      <c r="SFD224" s="117"/>
      <c r="SFE224" s="37"/>
      <c r="SFF224" s="35"/>
      <c r="SFG224" s="33"/>
      <c r="SFH224" s="33"/>
      <c r="SFI224" s="36"/>
      <c r="SFJ224" s="33"/>
      <c r="SFK224" s="117"/>
      <c r="SFL224" s="117"/>
      <c r="SFM224" s="37"/>
      <c r="SFN224" s="35"/>
      <c r="SFO224" s="33"/>
      <c r="SFP224" s="33"/>
      <c r="SFQ224" s="36"/>
      <c r="SFR224" s="33"/>
      <c r="SFS224" s="117"/>
      <c r="SFT224" s="117"/>
      <c r="SFU224" s="37"/>
      <c r="SFV224" s="35"/>
      <c r="SFW224" s="33"/>
      <c r="SFX224" s="33"/>
      <c r="SFY224" s="36"/>
      <c r="SFZ224" s="33"/>
      <c r="SGA224" s="117"/>
      <c r="SGB224" s="117"/>
      <c r="SGC224" s="37"/>
      <c r="SGD224" s="35"/>
      <c r="SGE224" s="33"/>
      <c r="SGF224" s="33"/>
      <c r="SGG224" s="36"/>
      <c r="SGH224" s="33"/>
      <c r="SGI224" s="117"/>
      <c r="SGJ224" s="117"/>
      <c r="SGK224" s="37"/>
      <c r="SGL224" s="35"/>
      <c r="SGM224" s="33"/>
      <c r="SGN224" s="33"/>
      <c r="SGO224" s="36"/>
      <c r="SGP224" s="33"/>
      <c r="SGQ224" s="117"/>
      <c r="SGR224" s="117"/>
      <c r="SGS224" s="37"/>
      <c r="SGT224" s="35"/>
      <c r="SGU224" s="33"/>
      <c r="SGV224" s="33"/>
      <c r="SGW224" s="36"/>
      <c r="SGX224" s="33"/>
      <c r="SGY224" s="117"/>
      <c r="SGZ224" s="117"/>
      <c r="SHA224" s="37"/>
      <c r="SHB224" s="35"/>
      <c r="SHC224" s="33"/>
      <c r="SHD224" s="33"/>
      <c r="SHE224" s="36"/>
      <c r="SHF224" s="33"/>
      <c r="SHG224" s="117"/>
      <c r="SHH224" s="117"/>
      <c r="SHI224" s="37"/>
      <c r="SHJ224" s="35"/>
      <c r="SHK224" s="33"/>
      <c r="SHL224" s="33"/>
      <c r="SHM224" s="36"/>
      <c r="SHN224" s="33"/>
      <c r="SHO224" s="117"/>
      <c r="SHP224" s="117"/>
      <c r="SHQ224" s="37"/>
      <c r="SHR224" s="35"/>
      <c r="SHS224" s="33"/>
      <c r="SHT224" s="33"/>
      <c r="SHU224" s="36"/>
      <c r="SHV224" s="33"/>
      <c r="SHW224" s="117"/>
      <c r="SHX224" s="117"/>
      <c r="SHY224" s="37"/>
      <c r="SHZ224" s="35"/>
      <c r="SIA224" s="33"/>
      <c r="SIB224" s="33"/>
      <c r="SIC224" s="36"/>
      <c r="SID224" s="33"/>
      <c r="SIE224" s="117"/>
      <c r="SIF224" s="117"/>
      <c r="SIG224" s="37"/>
      <c r="SIH224" s="35"/>
      <c r="SII224" s="33"/>
      <c r="SIJ224" s="33"/>
      <c r="SIK224" s="36"/>
      <c r="SIL224" s="33"/>
      <c r="SIM224" s="117"/>
      <c r="SIN224" s="117"/>
      <c r="SIO224" s="37"/>
      <c r="SIP224" s="35"/>
      <c r="SIQ224" s="33"/>
      <c r="SIR224" s="33"/>
      <c r="SIS224" s="36"/>
      <c r="SIT224" s="33"/>
      <c r="SIU224" s="117"/>
      <c r="SIV224" s="117"/>
      <c r="SIW224" s="37"/>
      <c r="SIX224" s="35"/>
      <c r="SIY224" s="33"/>
      <c r="SIZ224" s="33"/>
      <c r="SJA224" s="36"/>
      <c r="SJB224" s="33"/>
      <c r="SJC224" s="117"/>
      <c r="SJD224" s="117"/>
      <c r="SJE224" s="37"/>
      <c r="SJF224" s="35"/>
      <c r="SJG224" s="33"/>
      <c r="SJH224" s="33"/>
      <c r="SJI224" s="36"/>
      <c r="SJJ224" s="33"/>
      <c r="SJK224" s="117"/>
      <c r="SJL224" s="117"/>
      <c r="SJM224" s="37"/>
      <c r="SJN224" s="35"/>
      <c r="SJO224" s="33"/>
      <c r="SJP224" s="33"/>
      <c r="SJQ224" s="36"/>
      <c r="SJR224" s="33"/>
      <c r="SJS224" s="117"/>
      <c r="SJT224" s="117"/>
      <c r="SJU224" s="37"/>
      <c r="SJV224" s="35"/>
      <c r="SJW224" s="33"/>
      <c r="SJX224" s="33"/>
      <c r="SJY224" s="36"/>
      <c r="SJZ224" s="33"/>
      <c r="SKA224" s="117"/>
      <c r="SKB224" s="117"/>
      <c r="SKC224" s="37"/>
      <c r="SKD224" s="35"/>
      <c r="SKE224" s="33"/>
      <c r="SKF224" s="33"/>
      <c r="SKG224" s="36"/>
      <c r="SKH224" s="33"/>
      <c r="SKI224" s="117"/>
      <c r="SKJ224" s="117"/>
      <c r="SKK224" s="37"/>
      <c r="SKL224" s="35"/>
      <c r="SKM224" s="33"/>
      <c r="SKN224" s="33"/>
      <c r="SKO224" s="36"/>
      <c r="SKP224" s="33"/>
      <c r="SKQ224" s="117"/>
      <c r="SKR224" s="117"/>
      <c r="SKS224" s="37"/>
      <c r="SKT224" s="35"/>
      <c r="SKU224" s="33"/>
      <c r="SKV224" s="33"/>
      <c r="SKW224" s="36"/>
      <c r="SKX224" s="33"/>
      <c r="SKY224" s="117"/>
      <c r="SKZ224" s="117"/>
      <c r="SLA224" s="37"/>
      <c r="SLB224" s="35"/>
      <c r="SLC224" s="33"/>
      <c r="SLD224" s="33"/>
      <c r="SLE224" s="36"/>
      <c r="SLF224" s="33"/>
      <c r="SLG224" s="117"/>
      <c r="SLH224" s="117"/>
      <c r="SLI224" s="37"/>
      <c r="SLJ224" s="35"/>
      <c r="SLK224" s="33"/>
      <c r="SLL224" s="33"/>
      <c r="SLM224" s="36"/>
      <c r="SLN224" s="33"/>
      <c r="SLO224" s="117"/>
      <c r="SLP224" s="117"/>
      <c r="SLQ224" s="37"/>
      <c r="SLR224" s="35"/>
      <c r="SLS224" s="33"/>
      <c r="SLT224" s="33"/>
      <c r="SLU224" s="36"/>
      <c r="SLV224" s="33"/>
      <c r="SLW224" s="117"/>
      <c r="SLX224" s="117"/>
      <c r="SLY224" s="37"/>
      <c r="SLZ224" s="35"/>
      <c r="SMA224" s="33"/>
      <c r="SMB224" s="33"/>
      <c r="SMC224" s="36"/>
      <c r="SMD224" s="33"/>
      <c r="SME224" s="117"/>
      <c r="SMF224" s="117"/>
      <c r="SMG224" s="37"/>
      <c r="SMH224" s="35"/>
      <c r="SMI224" s="33"/>
      <c r="SMJ224" s="33"/>
      <c r="SMK224" s="36"/>
      <c r="SML224" s="33"/>
      <c r="SMM224" s="117"/>
      <c r="SMN224" s="117"/>
      <c r="SMO224" s="37"/>
      <c r="SMP224" s="35"/>
      <c r="SMQ224" s="33"/>
      <c r="SMR224" s="33"/>
      <c r="SMS224" s="36"/>
      <c r="SMT224" s="33"/>
      <c r="SMU224" s="117"/>
      <c r="SMV224" s="117"/>
      <c r="SMW224" s="37"/>
      <c r="SMX224" s="35"/>
      <c r="SMY224" s="33"/>
      <c r="SMZ224" s="33"/>
      <c r="SNA224" s="36"/>
      <c r="SNB224" s="33"/>
      <c r="SNC224" s="117"/>
      <c r="SND224" s="117"/>
      <c r="SNE224" s="37"/>
      <c r="SNF224" s="35"/>
      <c r="SNG224" s="33"/>
      <c r="SNH224" s="33"/>
      <c r="SNI224" s="36"/>
      <c r="SNJ224" s="33"/>
      <c r="SNK224" s="117"/>
      <c r="SNL224" s="117"/>
      <c r="SNM224" s="37"/>
      <c r="SNN224" s="35"/>
      <c r="SNO224" s="33"/>
      <c r="SNP224" s="33"/>
      <c r="SNQ224" s="36"/>
      <c r="SNR224" s="33"/>
      <c r="SNS224" s="117"/>
      <c r="SNT224" s="117"/>
      <c r="SNU224" s="37"/>
      <c r="SNV224" s="35"/>
      <c r="SNW224" s="33"/>
      <c r="SNX224" s="33"/>
      <c r="SNY224" s="36"/>
      <c r="SNZ224" s="33"/>
      <c r="SOA224" s="117"/>
      <c r="SOB224" s="117"/>
      <c r="SOC224" s="37"/>
      <c r="SOD224" s="35"/>
      <c r="SOE224" s="33"/>
      <c r="SOF224" s="33"/>
      <c r="SOG224" s="36"/>
      <c r="SOH224" s="33"/>
      <c r="SOI224" s="117"/>
      <c r="SOJ224" s="117"/>
      <c r="SOK224" s="37"/>
      <c r="SOL224" s="35"/>
      <c r="SOM224" s="33"/>
      <c r="SON224" s="33"/>
      <c r="SOO224" s="36"/>
      <c r="SOP224" s="33"/>
      <c r="SOQ224" s="117"/>
      <c r="SOR224" s="117"/>
      <c r="SOS224" s="37"/>
      <c r="SOT224" s="35"/>
      <c r="SOU224" s="33"/>
      <c r="SOV224" s="33"/>
      <c r="SOW224" s="36"/>
      <c r="SOX224" s="33"/>
      <c r="SOY224" s="117"/>
      <c r="SOZ224" s="117"/>
      <c r="SPA224" s="37"/>
      <c r="SPB224" s="35"/>
      <c r="SPC224" s="33"/>
      <c r="SPD224" s="33"/>
      <c r="SPE224" s="36"/>
      <c r="SPF224" s="33"/>
      <c r="SPG224" s="117"/>
      <c r="SPH224" s="117"/>
      <c r="SPI224" s="37"/>
      <c r="SPJ224" s="35"/>
      <c r="SPK224" s="33"/>
      <c r="SPL224" s="33"/>
      <c r="SPM224" s="36"/>
      <c r="SPN224" s="33"/>
      <c r="SPO224" s="117"/>
      <c r="SPP224" s="117"/>
      <c r="SPQ224" s="37"/>
      <c r="SPR224" s="35"/>
      <c r="SPS224" s="33"/>
      <c r="SPT224" s="33"/>
      <c r="SPU224" s="36"/>
      <c r="SPV224" s="33"/>
      <c r="SPW224" s="117"/>
      <c r="SPX224" s="117"/>
      <c r="SPY224" s="37"/>
      <c r="SPZ224" s="35"/>
      <c r="SQA224" s="33"/>
      <c r="SQB224" s="33"/>
      <c r="SQC224" s="36"/>
      <c r="SQD224" s="33"/>
      <c r="SQE224" s="117"/>
      <c r="SQF224" s="117"/>
      <c r="SQG224" s="37"/>
      <c r="SQH224" s="35"/>
      <c r="SQI224" s="33"/>
      <c r="SQJ224" s="33"/>
      <c r="SQK224" s="36"/>
      <c r="SQL224" s="33"/>
      <c r="SQM224" s="117"/>
      <c r="SQN224" s="117"/>
      <c r="SQO224" s="37"/>
      <c r="SQP224" s="35"/>
      <c r="SQQ224" s="33"/>
      <c r="SQR224" s="33"/>
      <c r="SQS224" s="36"/>
      <c r="SQT224" s="33"/>
      <c r="SQU224" s="117"/>
      <c r="SQV224" s="117"/>
      <c r="SQW224" s="37"/>
      <c r="SQX224" s="35"/>
      <c r="SQY224" s="33"/>
      <c r="SQZ224" s="33"/>
      <c r="SRA224" s="36"/>
      <c r="SRB224" s="33"/>
      <c r="SRC224" s="117"/>
      <c r="SRD224" s="117"/>
      <c r="SRE224" s="37"/>
      <c r="SRF224" s="35"/>
      <c r="SRG224" s="33"/>
      <c r="SRH224" s="33"/>
      <c r="SRI224" s="36"/>
      <c r="SRJ224" s="33"/>
      <c r="SRK224" s="117"/>
      <c r="SRL224" s="117"/>
      <c r="SRM224" s="37"/>
      <c r="SRN224" s="35"/>
      <c r="SRO224" s="33"/>
      <c r="SRP224" s="33"/>
      <c r="SRQ224" s="36"/>
      <c r="SRR224" s="33"/>
      <c r="SRS224" s="117"/>
      <c r="SRT224" s="117"/>
      <c r="SRU224" s="37"/>
      <c r="SRV224" s="35"/>
      <c r="SRW224" s="33"/>
      <c r="SRX224" s="33"/>
      <c r="SRY224" s="36"/>
      <c r="SRZ224" s="33"/>
      <c r="SSA224" s="117"/>
      <c r="SSB224" s="117"/>
      <c r="SSC224" s="37"/>
      <c r="SSD224" s="35"/>
      <c r="SSE224" s="33"/>
      <c r="SSF224" s="33"/>
      <c r="SSG224" s="36"/>
      <c r="SSH224" s="33"/>
      <c r="SSI224" s="117"/>
      <c r="SSJ224" s="117"/>
      <c r="SSK224" s="37"/>
      <c r="SSL224" s="35"/>
      <c r="SSM224" s="33"/>
      <c r="SSN224" s="33"/>
      <c r="SSO224" s="36"/>
      <c r="SSP224" s="33"/>
      <c r="SSQ224" s="117"/>
      <c r="SSR224" s="117"/>
      <c r="SSS224" s="37"/>
      <c r="SST224" s="35"/>
      <c r="SSU224" s="33"/>
      <c r="SSV224" s="33"/>
      <c r="SSW224" s="36"/>
      <c r="SSX224" s="33"/>
      <c r="SSY224" s="117"/>
      <c r="SSZ224" s="117"/>
      <c r="STA224" s="37"/>
      <c r="STB224" s="35"/>
      <c r="STC224" s="33"/>
      <c r="STD224" s="33"/>
      <c r="STE224" s="36"/>
      <c r="STF224" s="33"/>
      <c r="STG224" s="117"/>
      <c r="STH224" s="117"/>
      <c r="STI224" s="37"/>
      <c r="STJ224" s="35"/>
      <c r="STK224" s="33"/>
      <c r="STL224" s="33"/>
      <c r="STM224" s="36"/>
      <c r="STN224" s="33"/>
      <c r="STO224" s="117"/>
      <c r="STP224" s="117"/>
      <c r="STQ224" s="37"/>
      <c r="STR224" s="35"/>
      <c r="STS224" s="33"/>
      <c r="STT224" s="33"/>
      <c r="STU224" s="36"/>
      <c r="STV224" s="33"/>
      <c r="STW224" s="117"/>
      <c r="STX224" s="117"/>
      <c r="STY224" s="37"/>
      <c r="STZ224" s="35"/>
      <c r="SUA224" s="33"/>
      <c r="SUB224" s="33"/>
      <c r="SUC224" s="36"/>
      <c r="SUD224" s="33"/>
      <c r="SUE224" s="117"/>
      <c r="SUF224" s="117"/>
      <c r="SUG224" s="37"/>
      <c r="SUH224" s="35"/>
      <c r="SUI224" s="33"/>
      <c r="SUJ224" s="33"/>
      <c r="SUK224" s="36"/>
      <c r="SUL224" s="33"/>
      <c r="SUM224" s="117"/>
      <c r="SUN224" s="117"/>
      <c r="SUO224" s="37"/>
      <c r="SUP224" s="35"/>
      <c r="SUQ224" s="33"/>
      <c r="SUR224" s="33"/>
      <c r="SUS224" s="36"/>
      <c r="SUT224" s="33"/>
      <c r="SUU224" s="117"/>
      <c r="SUV224" s="117"/>
      <c r="SUW224" s="37"/>
      <c r="SUX224" s="35"/>
      <c r="SUY224" s="33"/>
      <c r="SUZ224" s="33"/>
      <c r="SVA224" s="36"/>
      <c r="SVB224" s="33"/>
      <c r="SVC224" s="117"/>
      <c r="SVD224" s="117"/>
      <c r="SVE224" s="37"/>
      <c r="SVF224" s="35"/>
      <c r="SVG224" s="33"/>
      <c r="SVH224" s="33"/>
      <c r="SVI224" s="36"/>
      <c r="SVJ224" s="33"/>
      <c r="SVK224" s="117"/>
      <c r="SVL224" s="117"/>
      <c r="SVM224" s="37"/>
      <c r="SVN224" s="35"/>
      <c r="SVO224" s="33"/>
      <c r="SVP224" s="33"/>
      <c r="SVQ224" s="36"/>
      <c r="SVR224" s="33"/>
      <c r="SVS224" s="117"/>
      <c r="SVT224" s="117"/>
      <c r="SVU224" s="37"/>
      <c r="SVV224" s="35"/>
      <c r="SVW224" s="33"/>
      <c r="SVX224" s="33"/>
      <c r="SVY224" s="36"/>
      <c r="SVZ224" s="33"/>
      <c r="SWA224" s="117"/>
      <c r="SWB224" s="117"/>
      <c r="SWC224" s="37"/>
      <c r="SWD224" s="35"/>
      <c r="SWE224" s="33"/>
      <c r="SWF224" s="33"/>
      <c r="SWG224" s="36"/>
      <c r="SWH224" s="33"/>
      <c r="SWI224" s="117"/>
      <c r="SWJ224" s="117"/>
      <c r="SWK224" s="37"/>
      <c r="SWL224" s="35"/>
      <c r="SWM224" s="33"/>
      <c r="SWN224" s="33"/>
      <c r="SWO224" s="36"/>
      <c r="SWP224" s="33"/>
      <c r="SWQ224" s="117"/>
      <c r="SWR224" s="117"/>
      <c r="SWS224" s="37"/>
      <c r="SWT224" s="35"/>
      <c r="SWU224" s="33"/>
      <c r="SWV224" s="33"/>
      <c r="SWW224" s="36"/>
      <c r="SWX224" s="33"/>
      <c r="SWY224" s="117"/>
      <c r="SWZ224" s="117"/>
      <c r="SXA224" s="37"/>
      <c r="SXB224" s="35"/>
      <c r="SXC224" s="33"/>
      <c r="SXD224" s="33"/>
      <c r="SXE224" s="36"/>
      <c r="SXF224" s="33"/>
      <c r="SXG224" s="117"/>
      <c r="SXH224" s="117"/>
      <c r="SXI224" s="37"/>
      <c r="SXJ224" s="35"/>
      <c r="SXK224" s="33"/>
      <c r="SXL224" s="33"/>
      <c r="SXM224" s="36"/>
      <c r="SXN224" s="33"/>
      <c r="SXO224" s="117"/>
      <c r="SXP224" s="117"/>
      <c r="SXQ224" s="37"/>
      <c r="SXR224" s="35"/>
      <c r="SXS224" s="33"/>
      <c r="SXT224" s="33"/>
      <c r="SXU224" s="36"/>
      <c r="SXV224" s="33"/>
      <c r="SXW224" s="117"/>
      <c r="SXX224" s="117"/>
      <c r="SXY224" s="37"/>
      <c r="SXZ224" s="35"/>
      <c r="SYA224" s="33"/>
      <c r="SYB224" s="33"/>
      <c r="SYC224" s="36"/>
      <c r="SYD224" s="33"/>
      <c r="SYE224" s="117"/>
      <c r="SYF224" s="117"/>
      <c r="SYG224" s="37"/>
      <c r="SYH224" s="35"/>
      <c r="SYI224" s="33"/>
      <c r="SYJ224" s="33"/>
      <c r="SYK224" s="36"/>
      <c r="SYL224" s="33"/>
      <c r="SYM224" s="117"/>
      <c r="SYN224" s="117"/>
      <c r="SYO224" s="37"/>
      <c r="SYP224" s="35"/>
      <c r="SYQ224" s="33"/>
      <c r="SYR224" s="33"/>
      <c r="SYS224" s="36"/>
      <c r="SYT224" s="33"/>
      <c r="SYU224" s="117"/>
      <c r="SYV224" s="117"/>
      <c r="SYW224" s="37"/>
      <c r="SYX224" s="35"/>
      <c r="SYY224" s="33"/>
      <c r="SYZ224" s="33"/>
      <c r="SZA224" s="36"/>
      <c r="SZB224" s="33"/>
      <c r="SZC224" s="117"/>
      <c r="SZD224" s="117"/>
      <c r="SZE224" s="37"/>
      <c r="SZF224" s="35"/>
      <c r="SZG224" s="33"/>
      <c r="SZH224" s="33"/>
      <c r="SZI224" s="36"/>
      <c r="SZJ224" s="33"/>
      <c r="SZK224" s="117"/>
      <c r="SZL224" s="117"/>
      <c r="SZM224" s="37"/>
      <c r="SZN224" s="35"/>
      <c r="SZO224" s="33"/>
      <c r="SZP224" s="33"/>
      <c r="SZQ224" s="36"/>
      <c r="SZR224" s="33"/>
      <c r="SZS224" s="117"/>
      <c r="SZT224" s="117"/>
      <c r="SZU224" s="37"/>
      <c r="SZV224" s="35"/>
      <c r="SZW224" s="33"/>
      <c r="SZX224" s="33"/>
      <c r="SZY224" s="36"/>
      <c r="SZZ224" s="33"/>
      <c r="TAA224" s="117"/>
      <c r="TAB224" s="117"/>
      <c r="TAC224" s="37"/>
      <c r="TAD224" s="35"/>
      <c r="TAE224" s="33"/>
      <c r="TAF224" s="33"/>
      <c r="TAG224" s="36"/>
      <c r="TAH224" s="33"/>
      <c r="TAI224" s="117"/>
      <c r="TAJ224" s="117"/>
      <c r="TAK224" s="37"/>
      <c r="TAL224" s="35"/>
      <c r="TAM224" s="33"/>
      <c r="TAN224" s="33"/>
      <c r="TAO224" s="36"/>
      <c r="TAP224" s="33"/>
      <c r="TAQ224" s="117"/>
      <c r="TAR224" s="117"/>
      <c r="TAS224" s="37"/>
      <c r="TAT224" s="35"/>
      <c r="TAU224" s="33"/>
      <c r="TAV224" s="33"/>
      <c r="TAW224" s="36"/>
      <c r="TAX224" s="33"/>
      <c r="TAY224" s="117"/>
      <c r="TAZ224" s="117"/>
      <c r="TBA224" s="37"/>
      <c r="TBB224" s="35"/>
      <c r="TBC224" s="33"/>
      <c r="TBD224" s="33"/>
      <c r="TBE224" s="36"/>
      <c r="TBF224" s="33"/>
      <c r="TBG224" s="117"/>
      <c r="TBH224" s="117"/>
      <c r="TBI224" s="37"/>
      <c r="TBJ224" s="35"/>
      <c r="TBK224" s="33"/>
      <c r="TBL224" s="33"/>
      <c r="TBM224" s="36"/>
      <c r="TBN224" s="33"/>
      <c r="TBO224" s="117"/>
      <c r="TBP224" s="117"/>
      <c r="TBQ224" s="37"/>
      <c r="TBR224" s="35"/>
      <c r="TBS224" s="33"/>
      <c r="TBT224" s="33"/>
      <c r="TBU224" s="36"/>
      <c r="TBV224" s="33"/>
      <c r="TBW224" s="117"/>
      <c r="TBX224" s="117"/>
      <c r="TBY224" s="37"/>
      <c r="TBZ224" s="35"/>
      <c r="TCA224" s="33"/>
      <c r="TCB224" s="33"/>
      <c r="TCC224" s="36"/>
      <c r="TCD224" s="33"/>
      <c r="TCE224" s="117"/>
      <c r="TCF224" s="117"/>
      <c r="TCG224" s="37"/>
      <c r="TCH224" s="35"/>
      <c r="TCI224" s="33"/>
      <c r="TCJ224" s="33"/>
      <c r="TCK224" s="36"/>
      <c r="TCL224" s="33"/>
      <c r="TCM224" s="117"/>
      <c r="TCN224" s="117"/>
      <c r="TCO224" s="37"/>
      <c r="TCP224" s="35"/>
      <c r="TCQ224" s="33"/>
      <c r="TCR224" s="33"/>
      <c r="TCS224" s="36"/>
      <c r="TCT224" s="33"/>
      <c r="TCU224" s="117"/>
      <c r="TCV224" s="117"/>
      <c r="TCW224" s="37"/>
      <c r="TCX224" s="35"/>
      <c r="TCY224" s="33"/>
      <c r="TCZ224" s="33"/>
      <c r="TDA224" s="36"/>
      <c r="TDB224" s="33"/>
      <c r="TDC224" s="117"/>
      <c r="TDD224" s="117"/>
      <c r="TDE224" s="37"/>
      <c r="TDF224" s="35"/>
      <c r="TDG224" s="33"/>
      <c r="TDH224" s="33"/>
      <c r="TDI224" s="36"/>
      <c r="TDJ224" s="33"/>
      <c r="TDK224" s="117"/>
      <c r="TDL224" s="117"/>
      <c r="TDM224" s="37"/>
      <c r="TDN224" s="35"/>
      <c r="TDO224" s="33"/>
      <c r="TDP224" s="33"/>
      <c r="TDQ224" s="36"/>
      <c r="TDR224" s="33"/>
      <c r="TDS224" s="117"/>
      <c r="TDT224" s="117"/>
      <c r="TDU224" s="37"/>
      <c r="TDV224" s="35"/>
      <c r="TDW224" s="33"/>
      <c r="TDX224" s="33"/>
      <c r="TDY224" s="36"/>
      <c r="TDZ224" s="33"/>
      <c r="TEA224" s="117"/>
      <c r="TEB224" s="117"/>
      <c r="TEC224" s="37"/>
      <c r="TED224" s="35"/>
      <c r="TEE224" s="33"/>
      <c r="TEF224" s="33"/>
      <c r="TEG224" s="36"/>
      <c r="TEH224" s="33"/>
      <c r="TEI224" s="117"/>
      <c r="TEJ224" s="117"/>
      <c r="TEK224" s="37"/>
      <c r="TEL224" s="35"/>
      <c r="TEM224" s="33"/>
      <c r="TEN224" s="33"/>
      <c r="TEO224" s="36"/>
      <c r="TEP224" s="33"/>
      <c r="TEQ224" s="117"/>
      <c r="TER224" s="117"/>
      <c r="TES224" s="37"/>
      <c r="TET224" s="35"/>
      <c r="TEU224" s="33"/>
      <c r="TEV224" s="33"/>
      <c r="TEW224" s="36"/>
      <c r="TEX224" s="33"/>
      <c r="TEY224" s="117"/>
      <c r="TEZ224" s="117"/>
      <c r="TFA224" s="37"/>
      <c r="TFB224" s="35"/>
      <c r="TFC224" s="33"/>
      <c r="TFD224" s="33"/>
      <c r="TFE224" s="36"/>
      <c r="TFF224" s="33"/>
      <c r="TFG224" s="117"/>
      <c r="TFH224" s="117"/>
      <c r="TFI224" s="37"/>
      <c r="TFJ224" s="35"/>
      <c r="TFK224" s="33"/>
      <c r="TFL224" s="33"/>
      <c r="TFM224" s="36"/>
      <c r="TFN224" s="33"/>
      <c r="TFO224" s="117"/>
      <c r="TFP224" s="117"/>
      <c r="TFQ224" s="37"/>
      <c r="TFR224" s="35"/>
      <c r="TFS224" s="33"/>
      <c r="TFT224" s="33"/>
      <c r="TFU224" s="36"/>
      <c r="TFV224" s="33"/>
      <c r="TFW224" s="117"/>
      <c r="TFX224" s="117"/>
      <c r="TFY224" s="37"/>
      <c r="TFZ224" s="35"/>
      <c r="TGA224" s="33"/>
      <c r="TGB224" s="33"/>
      <c r="TGC224" s="36"/>
      <c r="TGD224" s="33"/>
      <c r="TGE224" s="117"/>
      <c r="TGF224" s="117"/>
      <c r="TGG224" s="37"/>
      <c r="TGH224" s="35"/>
      <c r="TGI224" s="33"/>
      <c r="TGJ224" s="33"/>
      <c r="TGK224" s="36"/>
      <c r="TGL224" s="33"/>
      <c r="TGM224" s="117"/>
      <c r="TGN224" s="117"/>
      <c r="TGO224" s="37"/>
      <c r="TGP224" s="35"/>
      <c r="TGQ224" s="33"/>
      <c r="TGR224" s="33"/>
      <c r="TGS224" s="36"/>
      <c r="TGT224" s="33"/>
      <c r="TGU224" s="117"/>
      <c r="TGV224" s="117"/>
      <c r="TGW224" s="37"/>
      <c r="TGX224" s="35"/>
      <c r="TGY224" s="33"/>
      <c r="TGZ224" s="33"/>
      <c r="THA224" s="36"/>
      <c r="THB224" s="33"/>
      <c r="THC224" s="117"/>
      <c r="THD224" s="117"/>
      <c r="THE224" s="37"/>
      <c r="THF224" s="35"/>
      <c r="THG224" s="33"/>
      <c r="THH224" s="33"/>
      <c r="THI224" s="36"/>
      <c r="THJ224" s="33"/>
      <c r="THK224" s="117"/>
      <c r="THL224" s="117"/>
      <c r="THM224" s="37"/>
      <c r="THN224" s="35"/>
      <c r="THO224" s="33"/>
      <c r="THP224" s="33"/>
      <c r="THQ224" s="36"/>
      <c r="THR224" s="33"/>
      <c r="THS224" s="117"/>
      <c r="THT224" s="117"/>
      <c r="THU224" s="37"/>
      <c r="THV224" s="35"/>
      <c r="THW224" s="33"/>
      <c r="THX224" s="33"/>
      <c r="THY224" s="36"/>
      <c r="THZ224" s="33"/>
      <c r="TIA224" s="117"/>
      <c r="TIB224" s="117"/>
      <c r="TIC224" s="37"/>
      <c r="TID224" s="35"/>
      <c r="TIE224" s="33"/>
      <c r="TIF224" s="33"/>
      <c r="TIG224" s="36"/>
      <c r="TIH224" s="33"/>
      <c r="TII224" s="117"/>
      <c r="TIJ224" s="117"/>
      <c r="TIK224" s="37"/>
      <c r="TIL224" s="35"/>
      <c r="TIM224" s="33"/>
      <c r="TIN224" s="33"/>
      <c r="TIO224" s="36"/>
      <c r="TIP224" s="33"/>
      <c r="TIQ224" s="117"/>
      <c r="TIR224" s="117"/>
      <c r="TIS224" s="37"/>
      <c r="TIT224" s="35"/>
      <c r="TIU224" s="33"/>
      <c r="TIV224" s="33"/>
      <c r="TIW224" s="36"/>
      <c r="TIX224" s="33"/>
      <c r="TIY224" s="117"/>
      <c r="TIZ224" s="117"/>
      <c r="TJA224" s="37"/>
      <c r="TJB224" s="35"/>
      <c r="TJC224" s="33"/>
      <c r="TJD224" s="33"/>
      <c r="TJE224" s="36"/>
      <c r="TJF224" s="33"/>
      <c r="TJG224" s="117"/>
      <c r="TJH224" s="117"/>
      <c r="TJI224" s="37"/>
      <c r="TJJ224" s="35"/>
      <c r="TJK224" s="33"/>
      <c r="TJL224" s="33"/>
      <c r="TJM224" s="36"/>
      <c r="TJN224" s="33"/>
      <c r="TJO224" s="117"/>
      <c r="TJP224" s="117"/>
      <c r="TJQ224" s="37"/>
      <c r="TJR224" s="35"/>
      <c r="TJS224" s="33"/>
      <c r="TJT224" s="33"/>
      <c r="TJU224" s="36"/>
      <c r="TJV224" s="33"/>
      <c r="TJW224" s="117"/>
      <c r="TJX224" s="117"/>
      <c r="TJY224" s="37"/>
      <c r="TJZ224" s="35"/>
      <c r="TKA224" s="33"/>
      <c r="TKB224" s="33"/>
      <c r="TKC224" s="36"/>
      <c r="TKD224" s="33"/>
      <c r="TKE224" s="117"/>
      <c r="TKF224" s="117"/>
      <c r="TKG224" s="37"/>
      <c r="TKH224" s="35"/>
      <c r="TKI224" s="33"/>
      <c r="TKJ224" s="33"/>
      <c r="TKK224" s="36"/>
      <c r="TKL224" s="33"/>
      <c r="TKM224" s="117"/>
      <c r="TKN224" s="117"/>
      <c r="TKO224" s="37"/>
      <c r="TKP224" s="35"/>
      <c r="TKQ224" s="33"/>
      <c r="TKR224" s="33"/>
      <c r="TKS224" s="36"/>
      <c r="TKT224" s="33"/>
      <c r="TKU224" s="117"/>
      <c r="TKV224" s="117"/>
      <c r="TKW224" s="37"/>
      <c r="TKX224" s="35"/>
      <c r="TKY224" s="33"/>
      <c r="TKZ224" s="33"/>
      <c r="TLA224" s="36"/>
      <c r="TLB224" s="33"/>
      <c r="TLC224" s="117"/>
      <c r="TLD224" s="117"/>
      <c r="TLE224" s="37"/>
      <c r="TLF224" s="35"/>
      <c r="TLG224" s="33"/>
      <c r="TLH224" s="33"/>
      <c r="TLI224" s="36"/>
      <c r="TLJ224" s="33"/>
      <c r="TLK224" s="117"/>
      <c r="TLL224" s="117"/>
      <c r="TLM224" s="37"/>
      <c r="TLN224" s="35"/>
      <c r="TLO224" s="33"/>
      <c r="TLP224" s="33"/>
      <c r="TLQ224" s="36"/>
      <c r="TLR224" s="33"/>
      <c r="TLS224" s="117"/>
      <c r="TLT224" s="117"/>
      <c r="TLU224" s="37"/>
      <c r="TLV224" s="35"/>
      <c r="TLW224" s="33"/>
      <c r="TLX224" s="33"/>
      <c r="TLY224" s="36"/>
      <c r="TLZ224" s="33"/>
      <c r="TMA224" s="117"/>
      <c r="TMB224" s="117"/>
      <c r="TMC224" s="37"/>
      <c r="TMD224" s="35"/>
      <c r="TME224" s="33"/>
      <c r="TMF224" s="33"/>
      <c r="TMG224" s="36"/>
      <c r="TMH224" s="33"/>
      <c r="TMI224" s="117"/>
      <c r="TMJ224" s="117"/>
      <c r="TMK224" s="37"/>
      <c r="TML224" s="35"/>
      <c r="TMM224" s="33"/>
      <c r="TMN224" s="33"/>
      <c r="TMO224" s="36"/>
      <c r="TMP224" s="33"/>
      <c r="TMQ224" s="117"/>
      <c r="TMR224" s="117"/>
      <c r="TMS224" s="37"/>
      <c r="TMT224" s="35"/>
      <c r="TMU224" s="33"/>
      <c r="TMV224" s="33"/>
      <c r="TMW224" s="36"/>
      <c r="TMX224" s="33"/>
      <c r="TMY224" s="117"/>
      <c r="TMZ224" s="117"/>
      <c r="TNA224" s="37"/>
      <c r="TNB224" s="35"/>
      <c r="TNC224" s="33"/>
      <c r="TND224" s="33"/>
      <c r="TNE224" s="36"/>
      <c r="TNF224" s="33"/>
      <c r="TNG224" s="117"/>
      <c r="TNH224" s="117"/>
      <c r="TNI224" s="37"/>
      <c r="TNJ224" s="35"/>
      <c r="TNK224" s="33"/>
      <c r="TNL224" s="33"/>
      <c r="TNM224" s="36"/>
      <c r="TNN224" s="33"/>
      <c r="TNO224" s="117"/>
      <c r="TNP224" s="117"/>
      <c r="TNQ224" s="37"/>
      <c r="TNR224" s="35"/>
      <c r="TNS224" s="33"/>
      <c r="TNT224" s="33"/>
      <c r="TNU224" s="36"/>
      <c r="TNV224" s="33"/>
      <c r="TNW224" s="117"/>
      <c r="TNX224" s="117"/>
      <c r="TNY224" s="37"/>
      <c r="TNZ224" s="35"/>
      <c r="TOA224" s="33"/>
      <c r="TOB224" s="33"/>
      <c r="TOC224" s="36"/>
      <c r="TOD224" s="33"/>
      <c r="TOE224" s="117"/>
      <c r="TOF224" s="117"/>
      <c r="TOG224" s="37"/>
      <c r="TOH224" s="35"/>
      <c r="TOI224" s="33"/>
      <c r="TOJ224" s="33"/>
      <c r="TOK224" s="36"/>
      <c r="TOL224" s="33"/>
      <c r="TOM224" s="117"/>
      <c r="TON224" s="117"/>
      <c r="TOO224" s="37"/>
      <c r="TOP224" s="35"/>
      <c r="TOQ224" s="33"/>
      <c r="TOR224" s="33"/>
      <c r="TOS224" s="36"/>
      <c r="TOT224" s="33"/>
      <c r="TOU224" s="117"/>
      <c r="TOV224" s="117"/>
      <c r="TOW224" s="37"/>
      <c r="TOX224" s="35"/>
      <c r="TOY224" s="33"/>
      <c r="TOZ224" s="33"/>
      <c r="TPA224" s="36"/>
      <c r="TPB224" s="33"/>
      <c r="TPC224" s="117"/>
      <c r="TPD224" s="117"/>
      <c r="TPE224" s="37"/>
      <c r="TPF224" s="35"/>
      <c r="TPG224" s="33"/>
      <c r="TPH224" s="33"/>
      <c r="TPI224" s="36"/>
      <c r="TPJ224" s="33"/>
      <c r="TPK224" s="117"/>
      <c r="TPL224" s="117"/>
      <c r="TPM224" s="37"/>
      <c r="TPN224" s="35"/>
      <c r="TPO224" s="33"/>
      <c r="TPP224" s="33"/>
      <c r="TPQ224" s="36"/>
      <c r="TPR224" s="33"/>
      <c r="TPS224" s="117"/>
      <c r="TPT224" s="117"/>
      <c r="TPU224" s="37"/>
      <c r="TPV224" s="35"/>
      <c r="TPW224" s="33"/>
      <c r="TPX224" s="33"/>
      <c r="TPY224" s="36"/>
      <c r="TPZ224" s="33"/>
      <c r="TQA224" s="117"/>
      <c r="TQB224" s="117"/>
      <c r="TQC224" s="37"/>
      <c r="TQD224" s="35"/>
      <c r="TQE224" s="33"/>
      <c r="TQF224" s="33"/>
      <c r="TQG224" s="36"/>
      <c r="TQH224" s="33"/>
      <c r="TQI224" s="117"/>
      <c r="TQJ224" s="117"/>
      <c r="TQK224" s="37"/>
      <c r="TQL224" s="35"/>
      <c r="TQM224" s="33"/>
      <c r="TQN224" s="33"/>
      <c r="TQO224" s="36"/>
      <c r="TQP224" s="33"/>
      <c r="TQQ224" s="117"/>
      <c r="TQR224" s="117"/>
      <c r="TQS224" s="37"/>
      <c r="TQT224" s="35"/>
      <c r="TQU224" s="33"/>
      <c r="TQV224" s="33"/>
      <c r="TQW224" s="36"/>
      <c r="TQX224" s="33"/>
      <c r="TQY224" s="117"/>
      <c r="TQZ224" s="117"/>
      <c r="TRA224" s="37"/>
      <c r="TRB224" s="35"/>
      <c r="TRC224" s="33"/>
      <c r="TRD224" s="33"/>
      <c r="TRE224" s="36"/>
      <c r="TRF224" s="33"/>
      <c r="TRG224" s="117"/>
      <c r="TRH224" s="117"/>
      <c r="TRI224" s="37"/>
      <c r="TRJ224" s="35"/>
      <c r="TRK224" s="33"/>
      <c r="TRL224" s="33"/>
      <c r="TRM224" s="36"/>
      <c r="TRN224" s="33"/>
      <c r="TRO224" s="117"/>
      <c r="TRP224" s="117"/>
      <c r="TRQ224" s="37"/>
      <c r="TRR224" s="35"/>
      <c r="TRS224" s="33"/>
      <c r="TRT224" s="33"/>
      <c r="TRU224" s="36"/>
      <c r="TRV224" s="33"/>
      <c r="TRW224" s="117"/>
      <c r="TRX224" s="117"/>
      <c r="TRY224" s="37"/>
      <c r="TRZ224" s="35"/>
      <c r="TSA224" s="33"/>
      <c r="TSB224" s="33"/>
      <c r="TSC224" s="36"/>
      <c r="TSD224" s="33"/>
      <c r="TSE224" s="117"/>
      <c r="TSF224" s="117"/>
      <c r="TSG224" s="37"/>
      <c r="TSH224" s="35"/>
      <c r="TSI224" s="33"/>
      <c r="TSJ224" s="33"/>
      <c r="TSK224" s="36"/>
      <c r="TSL224" s="33"/>
      <c r="TSM224" s="117"/>
      <c r="TSN224" s="117"/>
      <c r="TSO224" s="37"/>
      <c r="TSP224" s="35"/>
      <c r="TSQ224" s="33"/>
      <c r="TSR224" s="33"/>
      <c r="TSS224" s="36"/>
      <c r="TST224" s="33"/>
      <c r="TSU224" s="117"/>
      <c r="TSV224" s="117"/>
      <c r="TSW224" s="37"/>
      <c r="TSX224" s="35"/>
      <c r="TSY224" s="33"/>
      <c r="TSZ224" s="33"/>
      <c r="TTA224" s="36"/>
      <c r="TTB224" s="33"/>
      <c r="TTC224" s="117"/>
      <c r="TTD224" s="117"/>
      <c r="TTE224" s="37"/>
      <c r="TTF224" s="35"/>
      <c r="TTG224" s="33"/>
      <c r="TTH224" s="33"/>
      <c r="TTI224" s="36"/>
      <c r="TTJ224" s="33"/>
      <c r="TTK224" s="117"/>
      <c r="TTL224" s="117"/>
      <c r="TTM224" s="37"/>
      <c r="TTN224" s="35"/>
      <c r="TTO224" s="33"/>
      <c r="TTP224" s="33"/>
      <c r="TTQ224" s="36"/>
      <c r="TTR224" s="33"/>
      <c r="TTS224" s="117"/>
      <c r="TTT224" s="117"/>
      <c r="TTU224" s="37"/>
      <c r="TTV224" s="35"/>
      <c r="TTW224" s="33"/>
      <c r="TTX224" s="33"/>
      <c r="TTY224" s="36"/>
      <c r="TTZ224" s="33"/>
      <c r="TUA224" s="117"/>
      <c r="TUB224" s="117"/>
      <c r="TUC224" s="37"/>
      <c r="TUD224" s="35"/>
      <c r="TUE224" s="33"/>
      <c r="TUF224" s="33"/>
      <c r="TUG224" s="36"/>
      <c r="TUH224" s="33"/>
      <c r="TUI224" s="117"/>
      <c r="TUJ224" s="117"/>
      <c r="TUK224" s="37"/>
      <c r="TUL224" s="35"/>
      <c r="TUM224" s="33"/>
      <c r="TUN224" s="33"/>
      <c r="TUO224" s="36"/>
      <c r="TUP224" s="33"/>
      <c r="TUQ224" s="117"/>
      <c r="TUR224" s="117"/>
      <c r="TUS224" s="37"/>
      <c r="TUT224" s="35"/>
      <c r="TUU224" s="33"/>
      <c r="TUV224" s="33"/>
      <c r="TUW224" s="36"/>
      <c r="TUX224" s="33"/>
      <c r="TUY224" s="117"/>
      <c r="TUZ224" s="117"/>
      <c r="TVA224" s="37"/>
      <c r="TVB224" s="35"/>
      <c r="TVC224" s="33"/>
      <c r="TVD224" s="33"/>
      <c r="TVE224" s="36"/>
      <c r="TVF224" s="33"/>
      <c r="TVG224" s="117"/>
      <c r="TVH224" s="117"/>
      <c r="TVI224" s="37"/>
      <c r="TVJ224" s="35"/>
      <c r="TVK224" s="33"/>
      <c r="TVL224" s="33"/>
      <c r="TVM224" s="36"/>
      <c r="TVN224" s="33"/>
      <c r="TVO224" s="117"/>
      <c r="TVP224" s="117"/>
      <c r="TVQ224" s="37"/>
      <c r="TVR224" s="35"/>
      <c r="TVS224" s="33"/>
      <c r="TVT224" s="33"/>
      <c r="TVU224" s="36"/>
      <c r="TVV224" s="33"/>
      <c r="TVW224" s="117"/>
      <c r="TVX224" s="117"/>
      <c r="TVY224" s="37"/>
      <c r="TVZ224" s="35"/>
      <c r="TWA224" s="33"/>
      <c r="TWB224" s="33"/>
      <c r="TWC224" s="36"/>
      <c r="TWD224" s="33"/>
      <c r="TWE224" s="117"/>
      <c r="TWF224" s="117"/>
      <c r="TWG224" s="37"/>
      <c r="TWH224" s="35"/>
      <c r="TWI224" s="33"/>
      <c r="TWJ224" s="33"/>
      <c r="TWK224" s="36"/>
      <c r="TWL224" s="33"/>
      <c r="TWM224" s="117"/>
      <c r="TWN224" s="117"/>
      <c r="TWO224" s="37"/>
      <c r="TWP224" s="35"/>
      <c r="TWQ224" s="33"/>
      <c r="TWR224" s="33"/>
      <c r="TWS224" s="36"/>
      <c r="TWT224" s="33"/>
      <c r="TWU224" s="117"/>
      <c r="TWV224" s="117"/>
      <c r="TWW224" s="37"/>
      <c r="TWX224" s="35"/>
      <c r="TWY224" s="33"/>
      <c r="TWZ224" s="33"/>
      <c r="TXA224" s="36"/>
      <c r="TXB224" s="33"/>
      <c r="TXC224" s="117"/>
      <c r="TXD224" s="117"/>
      <c r="TXE224" s="37"/>
      <c r="TXF224" s="35"/>
      <c r="TXG224" s="33"/>
      <c r="TXH224" s="33"/>
      <c r="TXI224" s="36"/>
      <c r="TXJ224" s="33"/>
      <c r="TXK224" s="117"/>
      <c r="TXL224" s="117"/>
      <c r="TXM224" s="37"/>
      <c r="TXN224" s="35"/>
      <c r="TXO224" s="33"/>
      <c r="TXP224" s="33"/>
      <c r="TXQ224" s="36"/>
      <c r="TXR224" s="33"/>
      <c r="TXS224" s="117"/>
      <c r="TXT224" s="117"/>
      <c r="TXU224" s="37"/>
      <c r="TXV224" s="35"/>
      <c r="TXW224" s="33"/>
      <c r="TXX224" s="33"/>
      <c r="TXY224" s="36"/>
      <c r="TXZ224" s="33"/>
      <c r="TYA224" s="117"/>
      <c r="TYB224" s="117"/>
      <c r="TYC224" s="37"/>
      <c r="TYD224" s="35"/>
      <c r="TYE224" s="33"/>
      <c r="TYF224" s="33"/>
      <c r="TYG224" s="36"/>
      <c r="TYH224" s="33"/>
      <c r="TYI224" s="117"/>
      <c r="TYJ224" s="117"/>
      <c r="TYK224" s="37"/>
      <c r="TYL224" s="35"/>
      <c r="TYM224" s="33"/>
      <c r="TYN224" s="33"/>
      <c r="TYO224" s="36"/>
      <c r="TYP224" s="33"/>
      <c r="TYQ224" s="117"/>
      <c r="TYR224" s="117"/>
      <c r="TYS224" s="37"/>
      <c r="TYT224" s="35"/>
      <c r="TYU224" s="33"/>
      <c r="TYV224" s="33"/>
      <c r="TYW224" s="36"/>
      <c r="TYX224" s="33"/>
      <c r="TYY224" s="117"/>
      <c r="TYZ224" s="117"/>
      <c r="TZA224" s="37"/>
      <c r="TZB224" s="35"/>
      <c r="TZC224" s="33"/>
      <c r="TZD224" s="33"/>
      <c r="TZE224" s="36"/>
      <c r="TZF224" s="33"/>
      <c r="TZG224" s="117"/>
      <c r="TZH224" s="117"/>
      <c r="TZI224" s="37"/>
      <c r="TZJ224" s="35"/>
      <c r="TZK224" s="33"/>
      <c r="TZL224" s="33"/>
      <c r="TZM224" s="36"/>
      <c r="TZN224" s="33"/>
      <c r="TZO224" s="117"/>
      <c r="TZP224" s="117"/>
      <c r="TZQ224" s="37"/>
      <c r="TZR224" s="35"/>
      <c r="TZS224" s="33"/>
      <c r="TZT224" s="33"/>
      <c r="TZU224" s="36"/>
      <c r="TZV224" s="33"/>
      <c r="TZW224" s="117"/>
      <c r="TZX224" s="117"/>
      <c r="TZY224" s="37"/>
      <c r="TZZ224" s="35"/>
      <c r="UAA224" s="33"/>
      <c r="UAB224" s="33"/>
      <c r="UAC224" s="36"/>
      <c r="UAD224" s="33"/>
      <c r="UAE224" s="117"/>
      <c r="UAF224" s="117"/>
      <c r="UAG224" s="37"/>
      <c r="UAH224" s="35"/>
      <c r="UAI224" s="33"/>
      <c r="UAJ224" s="33"/>
      <c r="UAK224" s="36"/>
      <c r="UAL224" s="33"/>
      <c r="UAM224" s="117"/>
      <c r="UAN224" s="117"/>
      <c r="UAO224" s="37"/>
      <c r="UAP224" s="35"/>
      <c r="UAQ224" s="33"/>
      <c r="UAR224" s="33"/>
      <c r="UAS224" s="36"/>
      <c r="UAT224" s="33"/>
      <c r="UAU224" s="117"/>
      <c r="UAV224" s="117"/>
      <c r="UAW224" s="37"/>
      <c r="UAX224" s="35"/>
      <c r="UAY224" s="33"/>
      <c r="UAZ224" s="33"/>
      <c r="UBA224" s="36"/>
      <c r="UBB224" s="33"/>
      <c r="UBC224" s="117"/>
      <c r="UBD224" s="117"/>
      <c r="UBE224" s="37"/>
      <c r="UBF224" s="35"/>
      <c r="UBG224" s="33"/>
      <c r="UBH224" s="33"/>
      <c r="UBI224" s="36"/>
      <c r="UBJ224" s="33"/>
      <c r="UBK224" s="117"/>
      <c r="UBL224" s="117"/>
      <c r="UBM224" s="37"/>
      <c r="UBN224" s="35"/>
      <c r="UBO224" s="33"/>
      <c r="UBP224" s="33"/>
      <c r="UBQ224" s="36"/>
      <c r="UBR224" s="33"/>
      <c r="UBS224" s="117"/>
      <c r="UBT224" s="117"/>
      <c r="UBU224" s="37"/>
      <c r="UBV224" s="35"/>
      <c r="UBW224" s="33"/>
      <c r="UBX224" s="33"/>
      <c r="UBY224" s="36"/>
      <c r="UBZ224" s="33"/>
      <c r="UCA224" s="117"/>
      <c r="UCB224" s="117"/>
      <c r="UCC224" s="37"/>
      <c r="UCD224" s="35"/>
      <c r="UCE224" s="33"/>
      <c r="UCF224" s="33"/>
      <c r="UCG224" s="36"/>
      <c r="UCH224" s="33"/>
      <c r="UCI224" s="117"/>
      <c r="UCJ224" s="117"/>
      <c r="UCK224" s="37"/>
      <c r="UCL224" s="35"/>
      <c r="UCM224" s="33"/>
      <c r="UCN224" s="33"/>
      <c r="UCO224" s="36"/>
      <c r="UCP224" s="33"/>
      <c r="UCQ224" s="117"/>
      <c r="UCR224" s="117"/>
      <c r="UCS224" s="37"/>
      <c r="UCT224" s="35"/>
      <c r="UCU224" s="33"/>
      <c r="UCV224" s="33"/>
      <c r="UCW224" s="36"/>
      <c r="UCX224" s="33"/>
      <c r="UCY224" s="117"/>
      <c r="UCZ224" s="117"/>
      <c r="UDA224" s="37"/>
      <c r="UDB224" s="35"/>
      <c r="UDC224" s="33"/>
      <c r="UDD224" s="33"/>
      <c r="UDE224" s="36"/>
      <c r="UDF224" s="33"/>
      <c r="UDG224" s="117"/>
      <c r="UDH224" s="117"/>
      <c r="UDI224" s="37"/>
      <c r="UDJ224" s="35"/>
      <c r="UDK224" s="33"/>
      <c r="UDL224" s="33"/>
      <c r="UDM224" s="36"/>
      <c r="UDN224" s="33"/>
      <c r="UDO224" s="117"/>
      <c r="UDP224" s="117"/>
      <c r="UDQ224" s="37"/>
      <c r="UDR224" s="35"/>
      <c r="UDS224" s="33"/>
      <c r="UDT224" s="33"/>
      <c r="UDU224" s="36"/>
      <c r="UDV224" s="33"/>
      <c r="UDW224" s="117"/>
      <c r="UDX224" s="117"/>
      <c r="UDY224" s="37"/>
      <c r="UDZ224" s="35"/>
      <c r="UEA224" s="33"/>
      <c r="UEB224" s="33"/>
      <c r="UEC224" s="36"/>
      <c r="UED224" s="33"/>
      <c r="UEE224" s="117"/>
      <c r="UEF224" s="117"/>
      <c r="UEG224" s="37"/>
      <c r="UEH224" s="35"/>
      <c r="UEI224" s="33"/>
      <c r="UEJ224" s="33"/>
      <c r="UEK224" s="36"/>
      <c r="UEL224" s="33"/>
      <c r="UEM224" s="117"/>
      <c r="UEN224" s="117"/>
      <c r="UEO224" s="37"/>
      <c r="UEP224" s="35"/>
      <c r="UEQ224" s="33"/>
      <c r="UER224" s="33"/>
      <c r="UES224" s="36"/>
      <c r="UET224" s="33"/>
      <c r="UEU224" s="117"/>
      <c r="UEV224" s="117"/>
      <c r="UEW224" s="37"/>
      <c r="UEX224" s="35"/>
      <c r="UEY224" s="33"/>
      <c r="UEZ224" s="33"/>
      <c r="UFA224" s="36"/>
      <c r="UFB224" s="33"/>
      <c r="UFC224" s="117"/>
      <c r="UFD224" s="117"/>
      <c r="UFE224" s="37"/>
      <c r="UFF224" s="35"/>
      <c r="UFG224" s="33"/>
      <c r="UFH224" s="33"/>
      <c r="UFI224" s="36"/>
      <c r="UFJ224" s="33"/>
      <c r="UFK224" s="117"/>
      <c r="UFL224" s="117"/>
      <c r="UFM224" s="37"/>
      <c r="UFN224" s="35"/>
      <c r="UFO224" s="33"/>
      <c r="UFP224" s="33"/>
      <c r="UFQ224" s="36"/>
      <c r="UFR224" s="33"/>
      <c r="UFS224" s="117"/>
      <c r="UFT224" s="117"/>
      <c r="UFU224" s="37"/>
      <c r="UFV224" s="35"/>
      <c r="UFW224" s="33"/>
      <c r="UFX224" s="33"/>
      <c r="UFY224" s="36"/>
      <c r="UFZ224" s="33"/>
      <c r="UGA224" s="117"/>
      <c r="UGB224" s="117"/>
      <c r="UGC224" s="37"/>
      <c r="UGD224" s="35"/>
      <c r="UGE224" s="33"/>
      <c r="UGF224" s="33"/>
      <c r="UGG224" s="36"/>
      <c r="UGH224" s="33"/>
      <c r="UGI224" s="117"/>
      <c r="UGJ224" s="117"/>
      <c r="UGK224" s="37"/>
      <c r="UGL224" s="35"/>
      <c r="UGM224" s="33"/>
      <c r="UGN224" s="33"/>
      <c r="UGO224" s="36"/>
      <c r="UGP224" s="33"/>
      <c r="UGQ224" s="117"/>
      <c r="UGR224" s="117"/>
      <c r="UGS224" s="37"/>
      <c r="UGT224" s="35"/>
      <c r="UGU224" s="33"/>
      <c r="UGV224" s="33"/>
      <c r="UGW224" s="36"/>
      <c r="UGX224" s="33"/>
      <c r="UGY224" s="117"/>
      <c r="UGZ224" s="117"/>
      <c r="UHA224" s="37"/>
      <c r="UHB224" s="35"/>
      <c r="UHC224" s="33"/>
      <c r="UHD224" s="33"/>
      <c r="UHE224" s="36"/>
      <c r="UHF224" s="33"/>
      <c r="UHG224" s="117"/>
      <c r="UHH224" s="117"/>
      <c r="UHI224" s="37"/>
      <c r="UHJ224" s="35"/>
      <c r="UHK224" s="33"/>
      <c r="UHL224" s="33"/>
      <c r="UHM224" s="36"/>
      <c r="UHN224" s="33"/>
      <c r="UHO224" s="117"/>
      <c r="UHP224" s="117"/>
      <c r="UHQ224" s="37"/>
      <c r="UHR224" s="35"/>
      <c r="UHS224" s="33"/>
      <c r="UHT224" s="33"/>
      <c r="UHU224" s="36"/>
      <c r="UHV224" s="33"/>
      <c r="UHW224" s="117"/>
      <c r="UHX224" s="117"/>
      <c r="UHY224" s="37"/>
      <c r="UHZ224" s="35"/>
      <c r="UIA224" s="33"/>
      <c r="UIB224" s="33"/>
      <c r="UIC224" s="36"/>
      <c r="UID224" s="33"/>
      <c r="UIE224" s="117"/>
      <c r="UIF224" s="117"/>
      <c r="UIG224" s="37"/>
      <c r="UIH224" s="35"/>
      <c r="UII224" s="33"/>
      <c r="UIJ224" s="33"/>
      <c r="UIK224" s="36"/>
      <c r="UIL224" s="33"/>
      <c r="UIM224" s="117"/>
      <c r="UIN224" s="117"/>
      <c r="UIO224" s="37"/>
      <c r="UIP224" s="35"/>
      <c r="UIQ224" s="33"/>
      <c r="UIR224" s="33"/>
      <c r="UIS224" s="36"/>
      <c r="UIT224" s="33"/>
      <c r="UIU224" s="117"/>
      <c r="UIV224" s="117"/>
      <c r="UIW224" s="37"/>
      <c r="UIX224" s="35"/>
      <c r="UIY224" s="33"/>
      <c r="UIZ224" s="33"/>
      <c r="UJA224" s="36"/>
      <c r="UJB224" s="33"/>
      <c r="UJC224" s="117"/>
      <c r="UJD224" s="117"/>
      <c r="UJE224" s="37"/>
      <c r="UJF224" s="35"/>
      <c r="UJG224" s="33"/>
      <c r="UJH224" s="33"/>
      <c r="UJI224" s="36"/>
      <c r="UJJ224" s="33"/>
      <c r="UJK224" s="117"/>
      <c r="UJL224" s="117"/>
      <c r="UJM224" s="37"/>
      <c r="UJN224" s="35"/>
      <c r="UJO224" s="33"/>
      <c r="UJP224" s="33"/>
      <c r="UJQ224" s="36"/>
      <c r="UJR224" s="33"/>
      <c r="UJS224" s="117"/>
      <c r="UJT224" s="117"/>
      <c r="UJU224" s="37"/>
      <c r="UJV224" s="35"/>
      <c r="UJW224" s="33"/>
      <c r="UJX224" s="33"/>
      <c r="UJY224" s="36"/>
      <c r="UJZ224" s="33"/>
      <c r="UKA224" s="117"/>
      <c r="UKB224" s="117"/>
      <c r="UKC224" s="37"/>
      <c r="UKD224" s="35"/>
      <c r="UKE224" s="33"/>
      <c r="UKF224" s="33"/>
      <c r="UKG224" s="36"/>
      <c r="UKH224" s="33"/>
      <c r="UKI224" s="117"/>
      <c r="UKJ224" s="117"/>
      <c r="UKK224" s="37"/>
      <c r="UKL224" s="35"/>
      <c r="UKM224" s="33"/>
      <c r="UKN224" s="33"/>
      <c r="UKO224" s="36"/>
      <c r="UKP224" s="33"/>
      <c r="UKQ224" s="117"/>
      <c r="UKR224" s="117"/>
      <c r="UKS224" s="37"/>
      <c r="UKT224" s="35"/>
      <c r="UKU224" s="33"/>
      <c r="UKV224" s="33"/>
      <c r="UKW224" s="36"/>
      <c r="UKX224" s="33"/>
      <c r="UKY224" s="117"/>
      <c r="UKZ224" s="117"/>
      <c r="ULA224" s="37"/>
      <c r="ULB224" s="35"/>
      <c r="ULC224" s="33"/>
      <c r="ULD224" s="33"/>
      <c r="ULE224" s="36"/>
      <c r="ULF224" s="33"/>
      <c r="ULG224" s="117"/>
      <c r="ULH224" s="117"/>
      <c r="ULI224" s="37"/>
      <c r="ULJ224" s="35"/>
      <c r="ULK224" s="33"/>
      <c r="ULL224" s="33"/>
      <c r="ULM224" s="36"/>
      <c r="ULN224" s="33"/>
      <c r="ULO224" s="117"/>
      <c r="ULP224" s="117"/>
      <c r="ULQ224" s="37"/>
      <c r="ULR224" s="35"/>
      <c r="ULS224" s="33"/>
      <c r="ULT224" s="33"/>
      <c r="ULU224" s="36"/>
      <c r="ULV224" s="33"/>
      <c r="ULW224" s="117"/>
      <c r="ULX224" s="117"/>
      <c r="ULY224" s="37"/>
      <c r="ULZ224" s="35"/>
      <c r="UMA224" s="33"/>
      <c r="UMB224" s="33"/>
      <c r="UMC224" s="36"/>
      <c r="UMD224" s="33"/>
      <c r="UME224" s="117"/>
      <c r="UMF224" s="117"/>
      <c r="UMG224" s="37"/>
      <c r="UMH224" s="35"/>
      <c r="UMI224" s="33"/>
      <c r="UMJ224" s="33"/>
      <c r="UMK224" s="36"/>
      <c r="UML224" s="33"/>
      <c r="UMM224" s="117"/>
      <c r="UMN224" s="117"/>
      <c r="UMO224" s="37"/>
      <c r="UMP224" s="35"/>
      <c r="UMQ224" s="33"/>
      <c r="UMR224" s="33"/>
      <c r="UMS224" s="36"/>
      <c r="UMT224" s="33"/>
      <c r="UMU224" s="117"/>
      <c r="UMV224" s="117"/>
      <c r="UMW224" s="37"/>
      <c r="UMX224" s="35"/>
      <c r="UMY224" s="33"/>
      <c r="UMZ224" s="33"/>
      <c r="UNA224" s="36"/>
      <c r="UNB224" s="33"/>
      <c r="UNC224" s="117"/>
      <c r="UND224" s="117"/>
      <c r="UNE224" s="37"/>
      <c r="UNF224" s="35"/>
      <c r="UNG224" s="33"/>
      <c r="UNH224" s="33"/>
      <c r="UNI224" s="36"/>
      <c r="UNJ224" s="33"/>
      <c r="UNK224" s="117"/>
      <c r="UNL224" s="117"/>
      <c r="UNM224" s="37"/>
      <c r="UNN224" s="35"/>
      <c r="UNO224" s="33"/>
      <c r="UNP224" s="33"/>
      <c r="UNQ224" s="36"/>
      <c r="UNR224" s="33"/>
      <c r="UNS224" s="117"/>
      <c r="UNT224" s="117"/>
      <c r="UNU224" s="37"/>
      <c r="UNV224" s="35"/>
      <c r="UNW224" s="33"/>
      <c r="UNX224" s="33"/>
      <c r="UNY224" s="36"/>
      <c r="UNZ224" s="33"/>
      <c r="UOA224" s="117"/>
      <c r="UOB224" s="117"/>
      <c r="UOC224" s="37"/>
      <c r="UOD224" s="35"/>
      <c r="UOE224" s="33"/>
      <c r="UOF224" s="33"/>
      <c r="UOG224" s="36"/>
      <c r="UOH224" s="33"/>
      <c r="UOI224" s="117"/>
      <c r="UOJ224" s="117"/>
      <c r="UOK224" s="37"/>
      <c r="UOL224" s="35"/>
      <c r="UOM224" s="33"/>
      <c r="UON224" s="33"/>
      <c r="UOO224" s="36"/>
      <c r="UOP224" s="33"/>
      <c r="UOQ224" s="117"/>
      <c r="UOR224" s="117"/>
      <c r="UOS224" s="37"/>
      <c r="UOT224" s="35"/>
      <c r="UOU224" s="33"/>
      <c r="UOV224" s="33"/>
      <c r="UOW224" s="36"/>
      <c r="UOX224" s="33"/>
      <c r="UOY224" s="117"/>
      <c r="UOZ224" s="117"/>
      <c r="UPA224" s="37"/>
      <c r="UPB224" s="35"/>
      <c r="UPC224" s="33"/>
      <c r="UPD224" s="33"/>
      <c r="UPE224" s="36"/>
      <c r="UPF224" s="33"/>
      <c r="UPG224" s="117"/>
      <c r="UPH224" s="117"/>
      <c r="UPI224" s="37"/>
      <c r="UPJ224" s="35"/>
      <c r="UPK224" s="33"/>
      <c r="UPL224" s="33"/>
      <c r="UPM224" s="36"/>
      <c r="UPN224" s="33"/>
      <c r="UPO224" s="117"/>
      <c r="UPP224" s="117"/>
      <c r="UPQ224" s="37"/>
      <c r="UPR224" s="35"/>
      <c r="UPS224" s="33"/>
      <c r="UPT224" s="33"/>
      <c r="UPU224" s="36"/>
      <c r="UPV224" s="33"/>
      <c r="UPW224" s="117"/>
      <c r="UPX224" s="117"/>
      <c r="UPY224" s="37"/>
      <c r="UPZ224" s="35"/>
      <c r="UQA224" s="33"/>
      <c r="UQB224" s="33"/>
      <c r="UQC224" s="36"/>
      <c r="UQD224" s="33"/>
      <c r="UQE224" s="117"/>
      <c r="UQF224" s="117"/>
      <c r="UQG224" s="37"/>
      <c r="UQH224" s="35"/>
      <c r="UQI224" s="33"/>
      <c r="UQJ224" s="33"/>
      <c r="UQK224" s="36"/>
      <c r="UQL224" s="33"/>
      <c r="UQM224" s="117"/>
      <c r="UQN224" s="117"/>
      <c r="UQO224" s="37"/>
      <c r="UQP224" s="35"/>
      <c r="UQQ224" s="33"/>
      <c r="UQR224" s="33"/>
      <c r="UQS224" s="36"/>
      <c r="UQT224" s="33"/>
      <c r="UQU224" s="117"/>
      <c r="UQV224" s="117"/>
      <c r="UQW224" s="37"/>
      <c r="UQX224" s="35"/>
      <c r="UQY224" s="33"/>
      <c r="UQZ224" s="33"/>
      <c r="URA224" s="36"/>
      <c r="URB224" s="33"/>
      <c r="URC224" s="117"/>
      <c r="URD224" s="117"/>
      <c r="URE224" s="37"/>
      <c r="URF224" s="35"/>
      <c r="URG224" s="33"/>
      <c r="URH224" s="33"/>
      <c r="URI224" s="36"/>
      <c r="URJ224" s="33"/>
      <c r="URK224" s="117"/>
      <c r="URL224" s="117"/>
      <c r="URM224" s="37"/>
      <c r="URN224" s="35"/>
      <c r="URO224" s="33"/>
      <c r="URP224" s="33"/>
      <c r="URQ224" s="36"/>
      <c r="URR224" s="33"/>
      <c r="URS224" s="117"/>
      <c r="URT224" s="117"/>
      <c r="URU224" s="37"/>
      <c r="URV224" s="35"/>
      <c r="URW224" s="33"/>
      <c r="URX224" s="33"/>
      <c r="URY224" s="36"/>
      <c r="URZ224" s="33"/>
      <c r="USA224" s="117"/>
      <c r="USB224" s="117"/>
      <c r="USC224" s="37"/>
      <c r="USD224" s="35"/>
      <c r="USE224" s="33"/>
      <c r="USF224" s="33"/>
      <c r="USG224" s="36"/>
      <c r="USH224" s="33"/>
      <c r="USI224" s="117"/>
      <c r="USJ224" s="117"/>
      <c r="USK224" s="37"/>
      <c r="USL224" s="35"/>
      <c r="USM224" s="33"/>
      <c r="USN224" s="33"/>
      <c r="USO224" s="36"/>
      <c r="USP224" s="33"/>
      <c r="USQ224" s="117"/>
      <c r="USR224" s="117"/>
      <c r="USS224" s="37"/>
      <c r="UST224" s="35"/>
      <c r="USU224" s="33"/>
      <c r="USV224" s="33"/>
      <c r="USW224" s="36"/>
      <c r="USX224" s="33"/>
      <c r="USY224" s="117"/>
      <c r="USZ224" s="117"/>
      <c r="UTA224" s="37"/>
      <c r="UTB224" s="35"/>
      <c r="UTC224" s="33"/>
      <c r="UTD224" s="33"/>
      <c r="UTE224" s="36"/>
      <c r="UTF224" s="33"/>
      <c r="UTG224" s="117"/>
      <c r="UTH224" s="117"/>
      <c r="UTI224" s="37"/>
      <c r="UTJ224" s="35"/>
      <c r="UTK224" s="33"/>
      <c r="UTL224" s="33"/>
      <c r="UTM224" s="36"/>
      <c r="UTN224" s="33"/>
      <c r="UTO224" s="117"/>
      <c r="UTP224" s="117"/>
      <c r="UTQ224" s="37"/>
      <c r="UTR224" s="35"/>
      <c r="UTS224" s="33"/>
      <c r="UTT224" s="33"/>
      <c r="UTU224" s="36"/>
      <c r="UTV224" s="33"/>
      <c r="UTW224" s="117"/>
      <c r="UTX224" s="117"/>
      <c r="UTY224" s="37"/>
      <c r="UTZ224" s="35"/>
      <c r="UUA224" s="33"/>
      <c r="UUB224" s="33"/>
      <c r="UUC224" s="36"/>
      <c r="UUD224" s="33"/>
      <c r="UUE224" s="117"/>
      <c r="UUF224" s="117"/>
      <c r="UUG224" s="37"/>
      <c r="UUH224" s="35"/>
      <c r="UUI224" s="33"/>
      <c r="UUJ224" s="33"/>
      <c r="UUK224" s="36"/>
      <c r="UUL224" s="33"/>
      <c r="UUM224" s="117"/>
      <c r="UUN224" s="117"/>
      <c r="UUO224" s="37"/>
      <c r="UUP224" s="35"/>
      <c r="UUQ224" s="33"/>
      <c r="UUR224" s="33"/>
      <c r="UUS224" s="36"/>
      <c r="UUT224" s="33"/>
      <c r="UUU224" s="117"/>
      <c r="UUV224" s="117"/>
      <c r="UUW224" s="37"/>
      <c r="UUX224" s="35"/>
      <c r="UUY224" s="33"/>
      <c r="UUZ224" s="33"/>
      <c r="UVA224" s="36"/>
      <c r="UVB224" s="33"/>
      <c r="UVC224" s="117"/>
      <c r="UVD224" s="117"/>
      <c r="UVE224" s="37"/>
      <c r="UVF224" s="35"/>
      <c r="UVG224" s="33"/>
      <c r="UVH224" s="33"/>
      <c r="UVI224" s="36"/>
      <c r="UVJ224" s="33"/>
      <c r="UVK224" s="117"/>
      <c r="UVL224" s="117"/>
      <c r="UVM224" s="37"/>
      <c r="UVN224" s="35"/>
      <c r="UVO224" s="33"/>
      <c r="UVP224" s="33"/>
      <c r="UVQ224" s="36"/>
      <c r="UVR224" s="33"/>
      <c r="UVS224" s="117"/>
      <c r="UVT224" s="117"/>
      <c r="UVU224" s="37"/>
      <c r="UVV224" s="35"/>
      <c r="UVW224" s="33"/>
      <c r="UVX224" s="33"/>
      <c r="UVY224" s="36"/>
      <c r="UVZ224" s="33"/>
      <c r="UWA224" s="117"/>
      <c r="UWB224" s="117"/>
      <c r="UWC224" s="37"/>
      <c r="UWD224" s="35"/>
      <c r="UWE224" s="33"/>
      <c r="UWF224" s="33"/>
      <c r="UWG224" s="36"/>
      <c r="UWH224" s="33"/>
      <c r="UWI224" s="117"/>
      <c r="UWJ224" s="117"/>
      <c r="UWK224" s="37"/>
      <c r="UWL224" s="35"/>
      <c r="UWM224" s="33"/>
      <c r="UWN224" s="33"/>
      <c r="UWO224" s="36"/>
      <c r="UWP224" s="33"/>
      <c r="UWQ224" s="117"/>
      <c r="UWR224" s="117"/>
      <c r="UWS224" s="37"/>
      <c r="UWT224" s="35"/>
      <c r="UWU224" s="33"/>
      <c r="UWV224" s="33"/>
      <c r="UWW224" s="36"/>
      <c r="UWX224" s="33"/>
      <c r="UWY224" s="117"/>
      <c r="UWZ224" s="117"/>
      <c r="UXA224" s="37"/>
      <c r="UXB224" s="35"/>
      <c r="UXC224" s="33"/>
      <c r="UXD224" s="33"/>
      <c r="UXE224" s="36"/>
      <c r="UXF224" s="33"/>
      <c r="UXG224" s="117"/>
      <c r="UXH224" s="117"/>
      <c r="UXI224" s="37"/>
      <c r="UXJ224" s="35"/>
      <c r="UXK224" s="33"/>
      <c r="UXL224" s="33"/>
      <c r="UXM224" s="36"/>
      <c r="UXN224" s="33"/>
      <c r="UXO224" s="117"/>
      <c r="UXP224" s="117"/>
      <c r="UXQ224" s="37"/>
      <c r="UXR224" s="35"/>
      <c r="UXS224" s="33"/>
      <c r="UXT224" s="33"/>
      <c r="UXU224" s="36"/>
      <c r="UXV224" s="33"/>
      <c r="UXW224" s="117"/>
      <c r="UXX224" s="117"/>
      <c r="UXY224" s="37"/>
      <c r="UXZ224" s="35"/>
      <c r="UYA224" s="33"/>
      <c r="UYB224" s="33"/>
      <c r="UYC224" s="36"/>
      <c r="UYD224" s="33"/>
      <c r="UYE224" s="117"/>
      <c r="UYF224" s="117"/>
      <c r="UYG224" s="37"/>
      <c r="UYH224" s="35"/>
      <c r="UYI224" s="33"/>
      <c r="UYJ224" s="33"/>
      <c r="UYK224" s="36"/>
      <c r="UYL224" s="33"/>
      <c r="UYM224" s="117"/>
      <c r="UYN224" s="117"/>
      <c r="UYO224" s="37"/>
      <c r="UYP224" s="35"/>
      <c r="UYQ224" s="33"/>
      <c r="UYR224" s="33"/>
      <c r="UYS224" s="36"/>
      <c r="UYT224" s="33"/>
      <c r="UYU224" s="117"/>
      <c r="UYV224" s="117"/>
      <c r="UYW224" s="37"/>
      <c r="UYX224" s="35"/>
      <c r="UYY224" s="33"/>
      <c r="UYZ224" s="33"/>
      <c r="UZA224" s="36"/>
      <c r="UZB224" s="33"/>
      <c r="UZC224" s="117"/>
      <c r="UZD224" s="117"/>
      <c r="UZE224" s="37"/>
      <c r="UZF224" s="35"/>
      <c r="UZG224" s="33"/>
      <c r="UZH224" s="33"/>
      <c r="UZI224" s="36"/>
      <c r="UZJ224" s="33"/>
      <c r="UZK224" s="117"/>
      <c r="UZL224" s="117"/>
      <c r="UZM224" s="37"/>
      <c r="UZN224" s="35"/>
      <c r="UZO224" s="33"/>
      <c r="UZP224" s="33"/>
      <c r="UZQ224" s="36"/>
      <c r="UZR224" s="33"/>
      <c r="UZS224" s="117"/>
      <c r="UZT224" s="117"/>
      <c r="UZU224" s="37"/>
      <c r="UZV224" s="35"/>
      <c r="UZW224" s="33"/>
      <c r="UZX224" s="33"/>
      <c r="UZY224" s="36"/>
      <c r="UZZ224" s="33"/>
      <c r="VAA224" s="117"/>
      <c r="VAB224" s="117"/>
      <c r="VAC224" s="37"/>
      <c r="VAD224" s="35"/>
      <c r="VAE224" s="33"/>
      <c r="VAF224" s="33"/>
      <c r="VAG224" s="36"/>
      <c r="VAH224" s="33"/>
      <c r="VAI224" s="117"/>
      <c r="VAJ224" s="117"/>
      <c r="VAK224" s="37"/>
      <c r="VAL224" s="35"/>
      <c r="VAM224" s="33"/>
      <c r="VAN224" s="33"/>
      <c r="VAO224" s="36"/>
      <c r="VAP224" s="33"/>
      <c r="VAQ224" s="117"/>
      <c r="VAR224" s="117"/>
      <c r="VAS224" s="37"/>
      <c r="VAT224" s="35"/>
      <c r="VAU224" s="33"/>
      <c r="VAV224" s="33"/>
      <c r="VAW224" s="36"/>
      <c r="VAX224" s="33"/>
      <c r="VAY224" s="117"/>
      <c r="VAZ224" s="117"/>
      <c r="VBA224" s="37"/>
      <c r="VBB224" s="35"/>
      <c r="VBC224" s="33"/>
      <c r="VBD224" s="33"/>
      <c r="VBE224" s="36"/>
      <c r="VBF224" s="33"/>
      <c r="VBG224" s="117"/>
      <c r="VBH224" s="117"/>
      <c r="VBI224" s="37"/>
      <c r="VBJ224" s="35"/>
      <c r="VBK224" s="33"/>
      <c r="VBL224" s="33"/>
      <c r="VBM224" s="36"/>
      <c r="VBN224" s="33"/>
      <c r="VBO224" s="117"/>
      <c r="VBP224" s="117"/>
      <c r="VBQ224" s="37"/>
      <c r="VBR224" s="35"/>
      <c r="VBS224" s="33"/>
      <c r="VBT224" s="33"/>
      <c r="VBU224" s="36"/>
      <c r="VBV224" s="33"/>
      <c r="VBW224" s="117"/>
      <c r="VBX224" s="117"/>
      <c r="VBY224" s="37"/>
      <c r="VBZ224" s="35"/>
      <c r="VCA224" s="33"/>
      <c r="VCB224" s="33"/>
      <c r="VCC224" s="36"/>
      <c r="VCD224" s="33"/>
      <c r="VCE224" s="117"/>
      <c r="VCF224" s="117"/>
      <c r="VCG224" s="37"/>
      <c r="VCH224" s="35"/>
      <c r="VCI224" s="33"/>
      <c r="VCJ224" s="33"/>
      <c r="VCK224" s="36"/>
      <c r="VCL224" s="33"/>
      <c r="VCM224" s="117"/>
      <c r="VCN224" s="117"/>
      <c r="VCO224" s="37"/>
      <c r="VCP224" s="35"/>
      <c r="VCQ224" s="33"/>
      <c r="VCR224" s="33"/>
      <c r="VCS224" s="36"/>
      <c r="VCT224" s="33"/>
      <c r="VCU224" s="117"/>
      <c r="VCV224" s="117"/>
      <c r="VCW224" s="37"/>
      <c r="VCX224" s="35"/>
      <c r="VCY224" s="33"/>
      <c r="VCZ224" s="33"/>
      <c r="VDA224" s="36"/>
      <c r="VDB224" s="33"/>
      <c r="VDC224" s="117"/>
      <c r="VDD224" s="117"/>
      <c r="VDE224" s="37"/>
      <c r="VDF224" s="35"/>
      <c r="VDG224" s="33"/>
      <c r="VDH224" s="33"/>
      <c r="VDI224" s="36"/>
      <c r="VDJ224" s="33"/>
      <c r="VDK224" s="117"/>
      <c r="VDL224" s="117"/>
      <c r="VDM224" s="37"/>
      <c r="VDN224" s="35"/>
      <c r="VDO224" s="33"/>
      <c r="VDP224" s="33"/>
      <c r="VDQ224" s="36"/>
      <c r="VDR224" s="33"/>
      <c r="VDS224" s="117"/>
      <c r="VDT224" s="117"/>
      <c r="VDU224" s="37"/>
      <c r="VDV224" s="35"/>
      <c r="VDW224" s="33"/>
      <c r="VDX224" s="33"/>
      <c r="VDY224" s="36"/>
      <c r="VDZ224" s="33"/>
      <c r="VEA224" s="117"/>
      <c r="VEB224" s="117"/>
      <c r="VEC224" s="37"/>
      <c r="VED224" s="35"/>
      <c r="VEE224" s="33"/>
      <c r="VEF224" s="33"/>
      <c r="VEG224" s="36"/>
      <c r="VEH224" s="33"/>
      <c r="VEI224" s="117"/>
      <c r="VEJ224" s="117"/>
      <c r="VEK224" s="37"/>
      <c r="VEL224" s="35"/>
      <c r="VEM224" s="33"/>
      <c r="VEN224" s="33"/>
      <c r="VEO224" s="36"/>
      <c r="VEP224" s="33"/>
      <c r="VEQ224" s="117"/>
      <c r="VER224" s="117"/>
      <c r="VES224" s="37"/>
      <c r="VET224" s="35"/>
      <c r="VEU224" s="33"/>
      <c r="VEV224" s="33"/>
      <c r="VEW224" s="36"/>
      <c r="VEX224" s="33"/>
      <c r="VEY224" s="117"/>
      <c r="VEZ224" s="117"/>
      <c r="VFA224" s="37"/>
      <c r="VFB224" s="35"/>
      <c r="VFC224" s="33"/>
      <c r="VFD224" s="33"/>
      <c r="VFE224" s="36"/>
      <c r="VFF224" s="33"/>
      <c r="VFG224" s="117"/>
      <c r="VFH224" s="117"/>
      <c r="VFI224" s="37"/>
      <c r="VFJ224" s="35"/>
      <c r="VFK224" s="33"/>
      <c r="VFL224" s="33"/>
      <c r="VFM224" s="36"/>
      <c r="VFN224" s="33"/>
      <c r="VFO224" s="117"/>
      <c r="VFP224" s="117"/>
      <c r="VFQ224" s="37"/>
      <c r="VFR224" s="35"/>
      <c r="VFS224" s="33"/>
      <c r="VFT224" s="33"/>
      <c r="VFU224" s="36"/>
      <c r="VFV224" s="33"/>
      <c r="VFW224" s="117"/>
      <c r="VFX224" s="117"/>
      <c r="VFY224" s="37"/>
      <c r="VFZ224" s="35"/>
      <c r="VGA224" s="33"/>
      <c r="VGB224" s="33"/>
      <c r="VGC224" s="36"/>
      <c r="VGD224" s="33"/>
      <c r="VGE224" s="117"/>
      <c r="VGF224" s="117"/>
      <c r="VGG224" s="37"/>
      <c r="VGH224" s="35"/>
      <c r="VGI224" s="33"/>
      <c r="VGJ224" s="33"/>
      <c r="VGK224" s="36"/>
      <c r="VGL224" s="33"/>
      <c r="VGM224" s="117"/>
      <c r="VGN224" s="117"/>
      <c r="VGO224" s="37"/>
      <c r="VGP224" s="35"/>
      <c r="VGQ224" s="33"/>
      <c r="VGR224" s="33"/>
      <c r="VGS224" s="36"/>
      <c r="VGT224" s="33"/>
      <c r="VGU224" s="117"/>
      <c r="VGV224" s="117"/>
      <c r="VGW224" s="37"/>
      <c r="VGX224" s="35"/>
      <c r="VGY224" s="33"/>
      <c r="VGZ224" s="33"/>
      <c r="VHA224" s="36"/>
      <c r="VHB224" s="33"/>
      <c r="VHC224" s="117"/>
      <c r="VHD224" s="117"/>
      <c r="VHE224" s="37"/>
      <c r="VHF224" s="35"/>
      <c r="VHG224" s="33"/>
      <c r="VHH224" s="33"/>
      <c r="VHI224" s="36"/>
      <c r="VHJ224" s="33"/>
      <c r="VHK224" s="117"/>
      <c r="VHL224" s="117"/>
      <c r="VHM224" s="37"/>
      <c r="VHN224" s="35"/>
      <c r="VHO224" s="33"/>
      <c r="VHP224" s="33"/>
      <c r="VHQ224" s="36"/>
      <c r="VHR224" s="33"/>
      <c r="VHS224" s="117"/>
      <c r="VHT224" s="117"/>
      <c r="VHU224" s="37"/>
      <c r="VHV224" s="35"/>
      <c r="VHW224" s="33"/>
      <c r="VHX224" s="33"/>
      <c r="VHY224" s="36"/>
      <c r="VHZ224" s="33"/>
      <c r="VIA224" s="117"/>
      <c r="VIB224" s="117"/>
      <c r="VIC224" s="37"/>
      <c r="VID224" s="35"/>
      <c r="VIE224" s="33"/>
      <c r="VIF224" s="33"/>
      <c r="VIG224" s="36"/>
      <c r="VIH224" s="33"/>
      <c r="VII224" s="117"/>
      <c r="VIJ224" s="117"/>
      <c r="VIK224" s="37"/>
      <c r="VIL224" s="35"/>
      <c r="VIM224" s="33"/>
      <c r="VIN224" s="33"/>
      <c r="VIO224" s="36"/>
      <c r="VIP224" s="33"/>
      <c r="VIQ224" s="117"/>
      <c r="VIR224" s="117"/>
      <c r="VIS224" s="37"/>
      <c r="VIT224" s="35"/>
      <c r="VIU224" s="33"/>
      <c r="VIV224" s="33"/>
      <c r="VIW224" s="36"/>
      <c r="VIX224" s="33"/>
      <c r="VIY224" s="117"/>
      <c r="VIZ224" s="117"/>
      <c r="VJA224" s="37"/>
      <c r="VJB224" s="35"/>
      <c r="VJC224" s="33"/>
      <c r="VJD224" s="33"/>
      <c r="VJE224" s="36"/>
      <c r="VJF224" s="33"/>
      <c r="VJG224" s="117"/>
      <c r="VJH224" s="117"/>
      <c r="VJI224" s="37"/>
      <c r="VJJ224" s="35"/>
      <c r="VJK224" s="33"/>
      <c r="VJL224" s="33"/>
      <c r="VJM224" s="36"/>
      <c r="VJN224" s="33"/>
      <c r="VJO224" s="117"/>
      <c r="VJP224" s="117"/>
      <c r="VJQ224" s="37"/>
      <c r="VJR224" s="35"/>
      <c r="VJS224" s="33"/>
      <c r="VJT224" s="33"/>
      <c r="VJU224" s="36"/>
      <c r="VJV224" s="33"/>
      <c r="VJW224" s="117"/>
      <c r="VJX224" s="117"/>
      <c r="VJY224" s="37"/>
      <c r="VJZ224" s="35"/>
      <c r="VKA224" s="33"/>
      <c r="VKB224" s="33"/>
      <c r="VKC224" s="36"/>
      <c r="VKD224" s="33"/>
      <c r="VKE224" s="117"/>
      <c r="VKF224" s="117"/>
      <c r="VKG224" s="37"/>
      <c r="VKH224" s="35"/>
      <c r="VKI224" s="33"/>
      <c r="VKJ224" s="33"/>
      <c r="VKK224" s="36"/>
      <c r="VKL224" s="33"/>
      <c r="VKM224" s="117"/>
      <c r="VKN224" s="117"/>
      <c r="VKO224" s="37"/>
      <c r="VKP224" s="35"/>
      <c r="VKQ224" s="33"/>
      <c r="VKR224" s="33"/>
      <c r="VKS224" s="36"/>
      <c r="VKT224" s="33"/>
      <c r="VKU224" s="117"/>
      <c r="VKV224" s="117"/>
      <c r="VKW224" s="37"/>
      <c r="VKX224" s="35"/>
      <c r="VKY224" s="33"/>
      <c r="VKZ224" s="33"/>
      <c r="VLA224" s="36"/>
      <c r="VLB224" s="33"/>
      <c r="VLC224" s="117"/>
      <c r="VLD224" s="117"/>
      <c r="VLE224" s="37"/>
      <c r="VLF224" s="35"/>
      <c r="VLG224" s="33"/>
      <c r="VLH224" s="33"/>
      <c r="VLI224" s="36"/>
      <c r="VLJ224" s="33"/>
      <c r="VLK224" s="117"/>
      <c r="VLL224" s="117"/>
      <c r="VLM224" s="37"/>
      <c r="VLN224" s="35"/>
      <c r="VLO224" s="33"/>
      <c r="VLP224" s="33"/>
      <c r="VLQ224" s="36"/>
      <c r="VLR224" s="33"/>
      <c r="VLS224" s="117"/>
      <c r="VLT224" s="117"/>
      <c r="VLU224" s="37"/>
      <c r="VLV224" s="35"/>
      <c r="VLW224" s="33"/>
      <c r="VLX224" s="33"/>
      <c r="VLY224" s="36"/>
      <c r="VLZ224" s="33"/>
      <c r="VMA224" s="117"/>
      <c r="VMB224" s="117"/>
      <c r="VMC224" s="37"/>
      <c r="VMD224" s="35"/>
      <c r="VME224" s="33"/>
      <c r="VMF224" s="33"/>
      <c r="VMG224" s="36"/>
      <c r="VMH224" s="33"/>
      <c r="VMI224" s="117"/>
      <c r="VMJ224" s="117"/>
      <c r="VMK224" s="37"/>
      <c r="VML224" s="35"/>
      <c r="VMM224" s="33"/>
      <c r="VMN224" s="33"/>
      <c r="VMO224" s="36"/>
      <c r="VMP224" s="33"/>
      <c r="VMQ224" s="117"/>
      <c r="VMR224" s="117"/>
      <c r="VMS224" s="37"/>
      <c r="VMT224" s="35"/>
      <c r="VMU224" s="33"/>
      <c r="VMV224" s="33"/>
      <c r="VMW224" s="36"/>
      <c r="VMX224" s="33"/>
      <c r="VMY224" s="117"/>
      <c r="VMZ224" s="117"/>
      <c r="VNA224" s="37"/>
      <c r="VNB224" s="35"/>
      <c r="VNC224" s="33"/>
      <c r="VND224" s="33"/>
      <c r="VNE224" s="36"/>
      <c r="VNF224" s="33"/>
      <c r="VNG224" s="117"/>
      <c r="VNH224" s="117"/>
      <c r="VNI224" s="37"/>
      <c r="VNJ224" s="35"/>
      <c r="VNK224" s="33"/>
      <c r="VNL224" s="33"/>
      <c r="VNM224" s="36"/>
      <c r="VNN224" s="33"/>
      <c r="VNO224" s="117"/>
      <c r="VNP224" s="117"/>
      <c r="VNQ224" s="37"/>
      <c r="VNR224" s="35"/>
      <c r="VNS224" s="33"/>
      <c r="VNT224" s="33"/>
      <c r="VNU224" s="36"/>
      <c r="VNV224" s="33"/>
      <c r="VNW224" s="117"/>
      <c r="VNX224" s="117"/>
      <c r="VNY224" s="37"/>
      <c r="VNZ224" s="35"/>
      <c r="VOA224" s="33"/>
      <c r="VOB224" s="33"/>
      <c r="VOC224" s="36"/>
      <c r="VOD224" s="33"/>
      <c r="VOE224" s="117"/>
      <c r="VOF224" s="117"/>
      <c r="VOG224" s="37"/>
      <c r="VOH224" s="35"/>
      <c r="VOI224" s="33"/>
      <c r="VOJ224" s="33"/>
      <c r="VOK224" s="36"/>
      <c r="VOL224" s="33"/>
      <c r="VOM224" s="117"/>
      <c r="VON224" s="117"/>
      <c r="VOO224" s="37"/>
      <c r="VOP224" s="35"/>
      <c r="VOQ224" s="33"/>
      <c r="VOR224" s="33"/>
      <c r="VOS224" s="36"/>
      <c r="VOT224" s="33"/>
      <c r="VOU224" s="117"/>
      <c r="VOV224" s="117"/>
      <c r="VOW224" s="37"/>
      <c r="VOX224" s="35"/>
      <c r="VOY224" s="33"/>
      <c r="VOZ224" s="33"/>
      <c r="VPA224" s="36"/>
      <c r="VPB224" s="33"/>
      <c r="VPC224" s="117"/>
      <c r="VPD224" s="117"/>
      <c r="VPE224" s="37"/>
      <c r="VPF224" s="35"/>
      <c r="VPG224" s="33"/>
      <c r="VPH224" s="33"/>
      <c r="VPI224" s="36"/>
      <c r="VPJ224" s="33"/>
      <c r="VPK224" s="117"/>
      <c r="VPL224" s="117"/>
      <c r="VPM224" s="37"/>
      <c r="VPN224" s="35"/>
      <c r="VPO224" s="33"/>
      <c r="VPP224" s="33"/>
      <c r="VPQ224" s="36"/>
      <c r="VPR224" s="33"/>
      <c r="VPS224" s="117"/>
      <c r="VPT224" s="117"/>
      <c r="VPU224" s="37"/>
      <c r="VPV224" s="35"/>
      <c r="VPW224" s="33"/>
      <c r="VPX224" s="33"/>
      <c r="VPY224" s="36"/>
      <c r="VPZ224" s="33"/>
      <c r="VQA224" s="117"/>
      <c r="VQB224" s="117"/>
      <c r="VQC224" s="37"/>
      <c r="VQD224" s="35"/>
      <c r="VQE224" s="33"/>
      <c r="VQF224" s="33"/>
      <c r="VQG224" s="36"/>
      <c r="VQH224" s="33"/>
      <c r="VQI224" s="117"/>
      <c r="VQJ224" s="117"/>
      <c r="VQK224" s="37"/>
      <c r="VQL224" s="35"/>
      <c r="VQM224" s="33"/>
      <c r="VQN224" s="33"/>
      <c r="VQO224" s="36"/>
      <c r="VQP224" s="33"/>
      <c r="VQQ224" s="117"/>
      <c r="VQR224" s="117"/>
      <c r="VQS224" s="37"/>
      <c r="VQT224" s="35"/>
      <c r="VQU224" s="33"/>
      <c r="VQV224" s="33"/>
      <c r="VQW224" s="36"/>
      <c r="VQX224" s="33"/>
      <c r="VQY224" s="117"/>
      <c r="VQZ224" s="117"/>
      <c r="VRA224" s="37"/>
      <c r="VRB224" s="35"/>
      <c r="VRC224" s="33"/>
      <c r="VRD224" s="33"/>
      <c r="VRE224" s="36"/>
      <c r="VRF224" s="33"/>
      <c r="VRG224" s="117"/>
      <c r="VRH224" s="117"/>
      <c r="VRI224" s="37"/>
      <c r="VRJ224" s="35"/>
      <c r="VRK224" s="33"/>
      <c r="VRL224" s="33"/>
      <c r="VRM224" s="36"/>
      <c r="VRN224" s="33"/>
      <c r="VRO224" s="117"/>
      <c r="VRP224" s="117"/>
      <c r="VRQ224" s="37"/>
      <c r="VRR224" s="35"/>
      <c r="VRS224" s="33"/>
      <c r="VRT224" s="33"/>
      <c r="VRU224" s="36"/>
      <c r="VRV224" s="33"/>
      <c r="VRW224" s="117"/>
      <c r="VRX224" s="117"/>
      <c r="VRY224" s="37"/>
      <c r="VRZ224" s="35"/>
      <c r="VSA224" s="33"/>
      <c r="VSB224" s="33"/>
      <c r="VSC224" s="36"/>
      <c r="VSD224" s="33"/>
      <c r="VSE224" s="117"/>
      <c r="VSF224" s="117"/>
      <c r="VSG224" s="37"/>
      <c r="VSH224" s="35"/>
      <c r="VSI224" s="33"/>
      <c r="VSJ224" s="33"/>
      <c r="VSK224" s="36"/>
      <c r="VSL224" s="33"/>
      <c r="VSM224" s="117"/>
      <c r="VSN224" s="117"/>
      <c r="VSO224" s="37"/>
      <c r="VSP224" s="35"/>
      <c r="VSQ224" s="33"/>
      <c r="VSR224" s="33"/>
      <c r="VSS224" s="36"/>
      <c r="VST224" s="33"/>
      <c r="VSU224" s="117"/>
      <c r="VSV224" s="117"/>
      <c r="VSW224" s="37"/>
      <c r="VSX224" s="35"/>
      <c r="VSY224" s="33"/>
      <c r="VSZ224" s="33"/>
      <c r="VTA224" s="36"/>
      <c r="VTB224" s="33"/>
      <c r="VTC224" s="117"/>
      <c r="VTD224" s="117"/>
      <c r="VTE224" s="37"/>
      <c r="VTF224" s="35"/>
      <c r="VTG224" s="33"/>
      <c r="VTH224" s="33"/>
      <c r="VTI224" s="36"/>
      <c r="VTJ224" s="33"/>
      <c r="VTK224" s="117"/>
      <c r="VTL224" s="117"/>
      <c r="VTM224" s="37"/>
      <c r="VTN224" s="35"/>
      <c r="VTO224" s="33"/>
      <c r="VTP224" s="33"/>
      <c r="VTQ224" s="36"/>
      <c r="VTR224" s="33"/>
      <c r="VTS224" s="117"/>
      <c r="VTT224" s="117"/>
      <c r="VTU224" s="37"/>
      <c r="VTV224" s="35"/>
      <c r="VTW224" s="33"/>
      <c r="VTX224" s="33"/>
      <c r="VTY224" s="36"/>
      <c r="VTZ224" s="33"/>
      <c r="VUA224" s="117"/>
      <c r="VUB224" s="117"/>
      <c r="VUC224" s="37"/>
      <c r="VUD224" s="35"/>
      <c r="VUE224" s="33"/>
      <c r="VUF224" s="33"/>
      <c r="VUG224" s="36"/>
      <c r="VUH224" s="33"/>
      <c r="VUI224" s="117"/>
      <c r="VUJ224" s="117"/>
      <c r="VUK224" s="37"/>
      <c r="VUL224" s="35"/>
      <c r="VUM224" s="33"/>
      <c r="VUN224" s="33"/>
      <c r="VUO224" s="36"/>
      <c r="VUP224" s="33"/>
      <c r="VUQ224" s="117"/>
      <c r="VUR224" s="117"/>
      <c r="VUS224" s="37"/>
      <c r="VUT224" s="35"/>
      <c r="VUU224" s="33"/>
      <c r="VUV224" s="33"/>
      <c r="VUW224" s="36"/>
      <c r="VUX224" s="33"/>
      <c r="VUY224" s="117"/>
      <c r="VUZ224" s="117"/>
      <c r="VVA224" s="37"/>
      <c r="VVB224" s="35"/>
      <c r="VVC224" s="33"/>
      <c r="VVD224" s="33"/>
      <c r="VVE224" s="36"/>
      <c r="VVF224" s="33"/>
      <c r="VVG224" s="117"/>
      <c r="VVH224" s="117"/>
      <c r="VVI224" s="37"/>
      <c r="VVJ224" s="35"/>
      <c r="VVK224" s="33"/>
      <c r="VVL224" s="33"/>
      <c r="VVM224" s="36"/>
      <c r="VVN224" s="33"/>
      <c r="VVO224" s="117"/>
      <c r="VVP224" s="117"/>
      <c r="VVQ224" s="37"/>
      <c r="VVR224" s="35"/>
      <c r="VVS224" s="33"/>
      <c r="VVT224" s="33"/>
      <c r="VVU224" s="36"/>
      <c r="VVV224" s="33"/>
      <c r="VVW224" s="117"/>
      <c r="VVX224" s="117"/>
      <c r="VVY224" s="37"/>
      <c r="VVZ224" s="35"/>
      <c r="VWA224" s="33"/>
      <c r="VWB224" s="33"/>
      <c r="VWC224" s="36"/>
      <c r="VWD224" s="33"/>
      <c r="VWE224" s="117"/>
      <c r="VWF224" s="117"/>
      <c r="VWG224" s="37"/>
      <c r="VWH224" s="35"/>
      <c r="VWI224" s="33"/>
      <c r="VWJ224" s="33"/>
      <c r="VWK224" s="36"/>
      <c r="VWL224" s="33"/>
      <c r="VWM224" s="117"/>
      <c r="VWN224" s="117"/>
      <c r="VWO224" s="37"/>
      <c r="VWP224" s="35"/>
      <c r="VWQ224" s="33"/>
      <c r="VWR224" s="33"/>
      <c r="VWS224" s="36"/>
      <c r="VWT224" s="33"/>
      <c r="VWU224" s="117"/>
      <c r="VWV224" s="117"/>
      <c r="VWW224" s="37"/>
      <c r="VWX224" s="35"/>
      <c r="VWY224" s="33"/>
      <c r="VWZ224" s="33"/>
      <c r="VXA224" s="36"/>
      <c r="VXB224" s="33"/>
      <c r="VXC224" s="117"/>
      <c r="VXD224" s="117"/>
      <c r="VXE224" s="37"/>
      <c r="VXF224" s="35"/>
      <c r="VXG224" s="33"/>
      <c r="VXH224" s="33"/>
      <c r="VXI224" s="36"/>
      <c r="VXJ224" s="33"/>
      <c r="VXK224" s="117"/>
      <c r="VXL224" s="117"/>
      <c r="VXM224" s="37"/>
      <c r="VXN224" s="35"/>
      <c r="VXO224" s="33"/>
      <c r="VXP224" s="33"/>
      <c r="VXQ224" s="36"/>
      <c r="VXR224" s="33"/>
      <c r="VXS224" s="117"/>
      <c r="VXT224" s="117"/>
      <c r="VXU224" s="37"/>
      <c r="VXV224" s="35"/>
      <c r="VXW224" s="33"/>
      <c r="VXX224" s="33"/>
      <c r="VXY224" s="36"/>
      <c r="VXZ224" s="33"/>
      <c r="VYA224" s="117"/>
      <c r="VYB224" s="117"/>
      <c r="VYC224" s="37"/>
      <c r="VYD224" s="35"/>
      <c r="VYE224" s="33"/>
      <c r="VYF224" s="33"/>
      <c r="VYG224" s="36"/>
      <c r="VYH224" s="33"/>
      <c r="VYI224" s="117"/>
      <c r="VYJ224" s="117"/>
      <c r="VYK224" s="37"/>
      <c r="VYL224" s="35"/>
      <c r="VYM224" s="33"/>
      <c r="VYN224" s="33"/>
      <c r="VYO224" s="36"/>
      <c r="VYP224" s="33"/>
      <c r="VYQ224" s="117"/>
      <c r="VYR224" s="117"/>
      <c r="VYS224" s="37"/>
      <c r="VYT224" s="35"/>
      <c r="VYU224" s="33"/>
      <c r="VYV224" s="33"/>
      <c r="VYW224" s="36"/>
      <c r="VYX224" s="33"/>
      <c r="VYY224" s="117"/>
      <c r="VYZ224" s="117"/>
      <c r="VZA224" s="37"/>
      <c r="VZB224" s="35"/>
      <c r="VZC224" s="33"/>
      <c r="VZD224" s="33"/>
      <c r="VZE224" s="36"/>
      <c r="VZF224" s="33"/>
      <c r="VZG224" s="117"/>
      <c r="VZH224" s="117"/>
      <c r="VZI224" s="37"/>
      <c r="VZJ224" s="35"/>
      <c r="VZK224" s="33"/>
      <c r="VZL224" s="33"/>
      <c r="VZM224" s="36"/>
      <c r="VZN224" s="33"/>
      <c r="VZO224" s="117"/>
      <c r="VZP224" s="117"/>
      <c r="VZQ224" s="37"/>
      <c r="VZR224" s="35"/>
      <c r="VZS224" s="33"/>
      <c r="VZT224" s="33"/>
      <c r="VZU224" s="36"/>
      <c r="VZV224" s="33"/>
      <c r="VZW224" s="117"/>
      <c r="VZX224" s="117"/>
      <c r="VZY224" s="37"/>
      <c r="VZZ224" s="35"/>
      <c r="WAA224" s="33"/>
      <c r="WAB224" s="33"/>
      <c r="WAC224" s="36"/>
      <c r="WAD224" s="33"/>
      <c r="WAE224" s="117"/>
      <c r="WAF224" s="117"/>
      <c r="WAG224" s="37"/>
      <c r="WAH224" s="35"/>
      <c r="WAI224" s="33"/>
      <c r="WAJ224" s="33"/>
      <c r="WAK224" s="36"/>
      <c r="WAL224" s="33"/>
      <c r="WAM224" s="117"/>
      <c r="WAN224" s="117"/>
      <c r="WAO224" s="37"/>
      <c r="WAP224" s="35"/>
      <c r="WAQ224" s="33"/>
      <c r="WAR224" s="33"/>
      <c r="WAS224" s="36"/>
      <c r="WAT224" s="33"/>
      <c r="WAU224" s="117"/>
      <c r="WAV224" s="117"/>
      <c r="WAW224" s="37"/>
      <c r="WAX224" s="35"/>
      <c r="WAY224" s="33"/>
      <c r="WAZ224" s="33"/>
      <c r="WBA224" s="36"/>
      <c r="WBB224" s="33"/>
      <c r="WBC224" s="117"/>
      <c r="WBD224" s="117"/>
      <c r="WBE224" s="37"/>
      <c r="WBF224" s="35"/>
      <c r="WBG224" s="33"/>
      <c r="WBH224" s="33"/>
      <c r="WBI224" s="36"/>
      <c r="WBJ224" s="33"/>
      <c r="WBK224" s="117"/>
      <c r="WBL224" s="117"/>
      <c r="WBM224" s="37"/>
      <c r="WBN224" s="35"/>
      <c r="WBO224" s="33"/>
      <c r="WBP224" s="33"/>
      <c r="WBQ224" s="36"/>
      <c r="WBR224" s="33"/>
      <c r="WBS224" s="117"/>
      <c r="WBT224" s="117"/>
      <c r="WBU224" s="37"/>
      <c r="WBV224" s="35"/>
      <c r="WBW224" s="33"/>
      <c r="WBX224" s="33"/>
      <c r="WBY224" s="36"/>
      <c r="WBZ224" s="33"/>
      <c r="WCA224" s="117"/>
      <c r="WCB224" s="117"/>
      <c r="WCC224" s="37"/>
      <c r="WCD224" s="35"/>
      <c r="WCE224" s="33"/>
      <c r="WCF224" s="33"/>
      <c r="WCG224" s="36"/>
      <c r="WCH224" s="33"/>
      <c r="WCI224" s="117"/>
      <c r="WCJ224" s="117"/>
      <c r="WCK224" s="37"/>
      <c r="WCL224" s="35"/>
      <c r="WCM224" s="33"/>
      <c r="WCN224" s="33"/>
      <c r="WCO224" s="36"/>
      <c r="WCP224" s="33"/>
      <c r="WCQ224" s="117"/>
      <c r="WCR224" s="117"/>
      <c r="WCS224" s="37"/>
      <c r="WCT224" s="35"/>
      <c r="WCU224" s="33"/>
      <c r="WCV224" s="33"/>
      <c r="WCW224" s="36"/>
      <c r="WCX224" s="33"/>
      <c r="WCY224" s="117"/>
      <c r="WCZ224" s="117"/>
      <c r="WDA224" s="37"/>
      <c r="WDB224" s="35"/>
      <c r="WDC224" s="33"/>
      <c r="WDD224" s="33"/>
      <c r="WDE224" s="36"/>
      <c r="WDF224" s="33"/>
      <c r="WDG224" s="117"/>
      <c r="WDH224" s="117"/>
      <c r="WDI224" s="37"/>
      <c r="WDJ224" s="35"/>
      <c r="WDK224" s="33"/>
      <c r="WDL224" s="33"/>
      <c r="WDM224" s="36"/>
      <c r="WDN224" s="33"/>
      <c r="WDO224" s="117"/>
      <c r="WDP224" s="117"/>
      <c r="WDQ224" s="37"/>
      <c r="WDR224" s="35"/>
      <c r="WDS224" s="33"/>
      <c r="WDT224" s="33"/>
      <c r="WDU224" s="36"/>
      <c r="WDV224" s="33"/>
      <c r="WDW224" s="117"/>
      <c r="WDX224" s="117"/>
      <c r="WDY224" s="37"/>
      <c r="WDZ224" s="35"/>
      <c r="WEA224" s="33"/>
      <c r="WEB224" s="33"/>
      <c r="WEC224" s="36"/>
      <c r="WED224" s="33"/>
      <c r="WEE224" s="117"/>
      <c r="WEF224" s="117"/>
      <c r="WEG224" s="37"/>
      <c r="WEH224" s="35"/>
      <c r="WEI224" s="33"/>
      <c r="WEJ224" s="33"/>
      <c r="WEK224" s="36"/>
      <c r="WEL224" s="33"/>
      <c r="WEM224" s="117"/>
      <c r="WEN224" s="117"/>
      <c r="WEO224" s="37"/>
      <c r="WEP224" s="35"/>
      <c r="WEQ224" s="33"/>
      <c r="WER224" s="33"/>
      <c r="WES224" s="36"/>
      <c r="WET224" s="33"/>
      <c r="WEU224" s="117"/>
      <c r="WEV224" s="117"/>
      <c r="WEW224" s="37"/>
      <c r="WEX224" s="35"/>
      <c r="WEY224" s="33"/>
      <c r="WEZ224" s="33"/>
      <c r="WFA224" s="36"/>
      <c r="WFB224" s="33"/>
      <c r="WFC224" s="117"/>
      <c r="WFD224" s="117"/>
      <c r="WFE224" s="37"/>
      <c r="WFF224" s="35"/>
      <c r="WFG224" s="33"/>
      <c r="WFH224" s="33"/>
      <c r="WFI224" s="36"/>
      <c r="WFJ224" s="33"/>
      <c r="WFK224" s="117"/>
      <c r="WFL224" s="117"/>
      <c r="WFM224" s="37"/>
      <c r="WFN224" s="35"/>
      <c r="WFO224" s="33"/>
      <c r="WFP224" s="33"/>
      <c r="WFQ224" s="36"/>
      <c r="WFR224" s="33"/>
      <c r="WFS224" s="117"/>
      <c r="WFT224" s="117"/>
      <c r="WFU224" s="37"/>
      <c r="WFV224" s="35"/>
      <c r="WFW224" s="33"/>
      <c r="WFX224" s="33"/>
      <c r="WFY224" s="36"/>
      <c r="WFZ224" s="33"/>
      <c r="WGA224" s="117"/>
      <c r="WGB224" s="117"/>
      <c r="WGC224" s="37"/>
      <c r="WGD224" s="35"/>
      <c r="WGE224" s="33"/>
      <c r="WGF224" s="33"/>
      <c r="WGG224" s="36"/>
      <c r="WGH224" s="33"/>
      <c r="WGI224" s="117"/>
      <c r="WGJ224" s="117"/>
      <c r="WGK224" s="37"/>
      <c r="WGL224" s="35"/>
      <c r="WGM224" s="33"/>
      <c r="WGN224" s="33"/>
      <c r="WGO224" s="36"/>
      <c r="WGP224" s="33"/>
      <c r="WGQ224" s="117"/>
      <c r="WGR224" s="117"/>
      <c r="WGS224" s="37"/>
      <c r="WGT224" s="35"/>
      <c r="WGU224" s="33"/>
      <c r="WGV224" s="33"/>
      <c r="WGW224" s="36"/>
      <c r="WGX224" s="33"/>
      <c r="WGY224" s="117"/>
      <c r="WGZ224" s="117"/>
      <c r="WHA224" s="37"/>
      <c r="WHB224" s="35"/>
      <c r="WHC224" s="33"/>
      <c r="WHD224" s="33"/>
      <c r="WHE224" s="36"/>
      <c r="WHF224" s="33"/>
      <c r="WHG224" s="117"/>
      <c r="WHH224" s="117"/>
      <c r="WHI224" s="37"/>
      <c r="WHJ224" s="35"/>
      <c r="WHK224" s="33"/>
      <c r="WHL224" s="33"/>
      <c r="WHM224" s="36"/>
      <c r="WHN224" s="33"/>
      <c r="WHO224" s="117"/>
      <c r="WHP224" s="117"/>
      <c r="WHQ224" s="37"/>
      <c r="WHR224" s="35"/>
      <c r="WHS224" s="33"/>
      <c r="WHT224" s="33"/>
      <c r="WHU224" s="36"/>
      <c r="WHV224" s="33"/>
      <c r="WHW224" s="117"/>
      <c r="WHX224" s="117"/>
      <c r="WHY224" s="37"/>
      <c r="WHZ224" s="35"/>
      <c r="WIA224" s="33"/>
      <c r="WIB224" s="33"/>
      <c r="WIC224" s="36"/>
      <c r="WID224" s="33"/>
      <c r="WIE224" s="117"/>
      <c r="WIF224" s="117"/>
      <c r="WIG224" s="37"/>
      <c r="WIH224" s="35"/>
      <c r="WII224" s="33"/>
      <c r="WIJ224" s="33"/>
      <c r="WIK224" s="36"/>
      <c r="WIL224" s="33"/>
      <c r="WIM224" s="117"/>
      <c r="WIN224" s="117"/>
      <c r="WIO224" s="37"/>
      <c r="WIP224" s="35"/>
      <c r="WIQ224" s="33"/>
      <c r="WIR224" s="33"/>
      <c r="WIS224" s="36"/>
      <c r="WIT224" s="33"/>
      <c r="WIU224" s="117"/>
      <c r="WIV224" s="117"/>
      <c r="WIW224" s="37"/>
      <c r="WIX224" s="35"/>
      <c r="WIY224" s="33"/>
      <c r="WIZ224" s="33"/>
      <c r="WJA224" s="36"/>
      <c r="WJB224" s="33"/>
      <c r="WJC224" s="117"/>
      <c r="WJD224" s="117"/>
      <c r="WJE224" s="37"/>
      <c r="WJF224" s="35"/>
      <c r="WJG224" s="33"/>
      <c r="WJH224" s="33"/>
      <c r="WJI224" s="36"/>
      <c r="WJJ224" s="33"/>
      <c r="WJK224" s="117"/>
      <c r="WJL224" s="117"/>
      <c r="WJM224" s="37"/>
      <c r="WJN224" s="35"/>
      <c r="WJO224" s="33"/>
      <c r="WJP224" s="33"/>
      <c r="WJQ224" s="36"/>
      <c r="WJR224" s="33"/>
      <c r="WJS224" s="117"/>
      <c r="WJT224" s="117"/>
      <c r="WJU224" s="37"/>
      <c r="WJV224" s="35"/>
      <c r="WJW224" s="33"/>
      <c r="WJX224" s="33"/>
      <c r="WJY224" s="36"/>
      <c r="WJZ224" s="33"/>
      <c r="WKA224" s="117"/>
      <c r="WKB224" s="117"/>
      <c r="WKC224" s="37"/>
      <c r="WKD224" s="35"/>
      <c r="WKE224" s="33"/>
      <c r="WKF224" s="33"/>
      <c r="WKG224" s="36"/>
      <c r="WKH224" s="33"/>
      <c r="WKI224" s="117"/>
      <c r="WKJ224" s="117"/>
      <c r="WKK224" s="37"/>
      <c r="WKL224" s="35"/>
      <c r="WKM224" s="33"/>
      <c r="WKN224" s="33"/>
      <c r="WKO224" s="36"/>
      <c r="WKP224" s="33"/>
      <c r="WKQ224" s="117"/>
      <c r="WKR224" s="117"/>
      <c r="WKS224" s="37"/>
      <c r="WKT224" s="35"/>
      <c r="WKU224" s="33"/>
      <c r="WKV224" s="33"/>
      <c r="WKW224" s="36"/>
      <c r="WKX224" s="33"/>
      <c r="WKY224" s="117"/>
      <c r="WKZ224" s="117"/>
      <c r="WLA224" s="37"/>
      <c r="WLB224" s="35"/>
      <c r="WLC224" s="33"/>
      <c r="WLD224" s="33"/>
      <c r="WLE224" s="36"/>
      <c r="WLF224" s="33"/>
      <c r="WLG224" s="117"/>
      <c r="WLH224" s="117"/>
      <c r="WLI224" s="37"/>
      <c r="WLJ224" s="35"/>
      <c r="WLK224" s="33"/>
      <c r="WLL224" s="33"/>
      <c r="WLM224" s="36"/>
      <c r="WLN224" s="33"/>
      <c r="WLO224" s="117"/>
      <c r="WLP224" s="117"/>
      <c r="WLQ224" s="37"/>
      <c r="WLR224" s="35"/>
      <c r="WLS224" s="33"/>
      <c r="WLT224" s="33"/>
      <c r="WLU224" s="36"/>
      <c r="WLV224" s="33"/>
      <c r="WLW224" s="117"/>
      <c r="WLX224" s="117"/>
      <c r="WLY224" s="37"/>
      <c r="WLZ224" s="35"/>
      <c r="WMA224" s="33"/>
      <c r="WMB224" s="33"/>
      <c r="WMC224" s="36"/>
      <c r="WMD224" s="33"/>
      <c r="WME224" s="117"/>
      <c r="WMF224" s="117"/>
      <c r="WMG224" s="37"/>
      <c r="WMH224" s="35"/>
      <c r="WMI224" s="33"/>
      <c r="WMJ224" s="33"/>
      <c r="WMK224" s="36"/>
      <c r="WML224" s="33"/>
      <c r="WMM224" s="117"/>
      <c r="WMN224" s="117"/>
      <c r="WMO224" s="37"/>
      <c r="WMP224" s="35"/>
      <c r="WMQ224" s="33"/>
      <c r="WMR224" s="33"/>
      <c r="WMS224" s="36"/>
      <c r="WMT224" s="33"/>
      <c r="WMU224" s="117"/>
      <c r="WMV224" s="117"/>
      <c r="WMW224" s="37"/>
      <c r="WMX224" s="35"/>
      <c r="WMY224" s="33"/>
      <c r="WMZ224" s="33"/>
      <c r="WNA224" s="36"/>
      <c r="WNB224" s="33"/>
      <c r="WNC224" s="117"/>
      <c r="WND224" s="117"/>
      <c r="WNE224" s="37"/>
      <c r="WNF224" s="35"/>
      <c r="WNG224" s="33"/>
      <c r="WNH224" s="33"/>
      <c r="WNI224" s="36"/>
      <c r="WNJ224" s="33"/>
      <c r="WNK224" s="117"/>
      <c r="WNL224" s="117"/>
      <c r="WNM224" s="37"/>
      <c r="WNN224" s="35"/>
      <c r="WNO224" s="33"/>
      <c r="WNP224" s="33"/>
      <c r="WNQ224" s="36"/>
      <c r="WNR224" s="33"/>
      <c r="WNS224" s="117"/>
      <c r="WNT224" s="117"/>
      <c r="WNU224" s="37"/>
      <c r="WNV224" s="35"/>
      <c r="WNW224" s="33"/>
      <c r="WNX224" s="33"/>
      <c r="WNY224" s="36"/>
      <c r="WNZ224" s="33"/>
      <c r="WOA224" s="117"/>
      <c r="WOB224" s="117"/>
      <c r="WOC224" s="37"/>
      <c r="WOD224" s="35"/>
      <c r="WOE224" s="33"/>
      <c r="WOF224" s="33"/>
      <c r="WOG224" s="36"/>
      <c r="WOH224" s="33"/>
      <c r="WOI224" s="117"/>
      <c r="WOJ224" s="117"/>
      <c r="WOK224" s="37"/>
      <c r="WOL224" s="35"/>
      <c r="WOM224" s="33"/>
      <c r="WON224" s="33"/>
      <c r="WOO224" s="36"/>
      <c r="WOP224" s="33"/>
      <c r="WOQ224" s="117"/>
      <c r="WOR224" s="117"/>
      <c r="WOS224" s="37"/>
      <c r="WOT224" s="35"/>
      <c r="WOU224" s="33"/>
      <c r="WOV224" s="33"/>
      <c r="WOW224" s="36"/>
      <c r="WOX224" s="33"/>
      <c r="WOY224" s="117"/>
      <c r="WOZ224" s="117"/>
      <c r="WPA224" s="37"/>
      <c r="WPB224" s="35"/>
      <c r="WPC224" s="33"/>
      <c r="WPD224" s="33"/>
      <c r="WPE224" s="36"/>
      <c r="WPF224" s="33"/>
      <c r="WPG224" s="117"/>
      <c r="WPH224" s="117"/>
      <c r="WPI224" s="37"/>
      <c r="WPJ224" s="35"/>
      <c r="WPK224" s="33"/>
      <c r="WPL224" s="33"/>
      <c r="WPM224" s="36"/>
      <c r="WPN224" s="33"/>
      <c r="WPO224" s="117"/>
      <c r="WPP224" s="117"/>
      <c r="WPQ224" s="37"/>
      <c r="WPR224" s="35"/>
      <c r="WPS224" s="33"/>
      <c r="WPT224" s="33"/>
      <c r="WPU224" s="36"/>
      <c r="WPV224" s="33"/>
      <c r="WPW224" s="117"/>
      <c r="WPX224" s="117"/>
      <c r="WPY224" s="37"/>
      <c r="WPZ224" s="35"/>
      <c r="WQA224" s="33"/>
      <c r="WQB224" s="33"/>
      <c r="WQC224" s="36"/>
      <c r="WQD224" s="33"/>
      <c r="WQE224" s="117"/>
      <c r="WQF224" s="117"/>
      <c r="WQG224" s="37"/>
      <c r="WQH224" s="35"/>
      <c r="WQI224" s="33"/>
      <c r="WQJ224" s="33"/>
      <c r="WQK224" s="36"/>
      <c r="WQL224" s="33"/>
      <c r="WQM224" s="117"/>
      <c r="WQN224" s="117"/>
      <c r="WQO224" s="37"/>
      <c r="WQP224" s="35"/>
      <c r="WQQ224" s="33"/>
      <c r="WQR224" s="33"/>
      <c r="WQS224" s="36"/>
      <c r="WQT224" s="33"/>
      <c r="WQU224" s="117"/>
      <c r="WQV224" s="117"/>
      <c r="WQW224" s="37"/>
      <c r="WQX224" s="35"/>
      <c r="WQY224" s="33"/>
      <c r="WQZ224" s="33"/>
      <c r="WRA224" s="36"/>
      <c r="WRB224" s="33"/>
      <c r="WRC224" s="117"/>
      <c r="WRD224" s="117"/>
      <c r="WRE224" s="37"/>
      <c r="WRF224" s="35"/>
      <c r="WRG224" s="33"/>
      <c r="WRH224" s="33"/>
      <c r="WRI224" s="36"/>
      <c r="WRJ224" s="33"/>
      <c r="WRK224" s="117"/>
      <c r="WRL224" s="117"/>
      <c r="WRM224" s="37"/>
      <c r="WRN224" s="35"/>
      <c r="WRO224" s="33"/>
      <c r="WRP224" s="33"/>
      <c r="WRQ224" s="36"/>
      <c r="WRR224" s="33"/>
      <c r="WRS224" s="117"/>
      <c r="WRT224" s="117"/>
      <c r="WRU224" s="37"/>
      <c r="WRV224" s="35"/>
      <c r="WRW224" s="33"/>
      <c r="WRX224" s="33"/>
      <c r="WRY224" s="36"/>
      <c r="WRZ224" s="33"/>
      <c r="WSA224" s="117"/>
      <c r="WSB224" s="117"/>
      <c r="WSC224" s="37"/>
      <c r="WSD224" s="35"/>
      <c r="WSE224" s="33"/>
      <c r="WSF224" s="33"/>
      <c r="WSG224" s="36"/>
      <c r="WSH224" s="33"/>
      <c r="WSI224" s="117"/>
      <c r="WSJ224" s="117"/>
      <c r="WSK224" s="37"/>
      <c r="WSL224" s="35"/>
      <c r="WSM224" s="33"/>
      <c r="WSN224" s="33"/>
      <c r="WSO224" s="36"/>
      <c r="WSP224" s="33"/>
      <c r="WSQ224" s="117"/>
      <c r="WSR224" s="117"/>
      <c r="WSS224" s="37"/>
      <c r="WST224" s="35"/>
      <c r="WSU224" s="33"/>
      <c r="WSV224" s="33"/>
      <c r="WSW224" s="36"/>
      <c r="WSX224" s="33"/>
      <c r="WSY224" s="117"/>
      <c r="WSZ224" s="117"/>
      <c r="WTA224" s="37"/>
      <c r="WTB224" s="35"/>
      <c r="WTC224" s="33"/>
      <c r="WTD224" s="33"/>
      <c r="WTE224" s="36"/>
      <c r="WTF224" s="33"/>
      <c r="WTG224" s="117"/>
      <c r="WTH224" s="117"/>
      <c r="WTI224" s="37"/>
      <c r="WTJ224" s="35"/>
      <c r="WTK224" s="33"/>
      <c r="WTL224" s="33"/>
      <c r="WTM224" s="36"/>
      <c r="WTN224" s="33"/>
      <c r="WTO224" s="117"/>
      <c r="WTP224" s="117"/>
      <c r="WTQ224" s="37"/>
      <c r="WTR224" s="35"/>
      <c r="WTS224" s="33"/>
      <c r="WTT224" s="33"/>
      <c r="WTU224" s="36"/>
      <c r="WTV224" s="33"/>
      <c r="WTW224" s="117"/>
      <c r="WTX224" s="117"/>
      <c r="WTY224" s="37"/>
      <c r="WTZ224" s="35"/>
      <c r="WUA224" s="33"/>
      <c r="WUB224" s="33"/>
      <c r="WUC224" s="36"/>
      <c r="WUD224" s="33"/>
      <c r="WUE224" s="117"/>
      <c r="WUF224" s="117"/>
      <c r="WUG224" s="37"/>
      <c r="WUH224" s="35"/>
      <c r="WUI224" s="33"/>
      <c r="WUJ224" s="33"/>
      <c r="WUK224" s="36"/>
      <c r="WUL224" s="33"/>
      <c r="WUM224" s="117"/>
      <c r="WUN224" s="117"/>
      <c r="WUO224" s="37"/>
      <c r="WUP224" s="35"/>
      <c r="WUQ224" s="33"/>
      <c r="WUR224" s="33"/>
      <c r="WUS224" s="36"/>
      <c r="WUT224" s="33"/>
      <c r="WUU224" s="117"/>
      <c r="WUV224" s="117"/>
      <c r="WUW224" s="37"/>
      <c r="WUX224" s="35"/>
      <c r="WUY224" s="33"/>
      <c r="WUZ224" s="33"/>
      <c r="WVA224" s="36"/>
      <c r="WVB224" s="33"/>
      <c r="WVC224" s="117"/>
      <c r="WVD224" s="117"/>
      <c r="WVE224" s="37"/>
      <c r="WVF224" s="35"/>
      <c r="WVG224" s="33"/>
      <c r="WVH224" s="33"/>
      <c r="WVI224" s="36"/>
      <c r="WVJ224" s="33"/>
      <c r="WVK224" s="117"/>
      <c r="WVL224" s="117"/>
      <c r="WVM224" s="37"/>
      <c r="WVN224" s="35"/>
      <c r="WVO224" s="33"/>
      <c r="WVP224" s="33"/>
      <c r="WVQ224" s="36"/>
      <c r="WVR224" s="33"/>
      <c r="WVS224" s="117"/>
      <c r="WVT224" s="117"/>
      <c r="WVU224" s="37"/>
      <c r="WVV224" s="35"/>
      <c r="WVW224" s="33"/>
      <c r="WVX224" s="33"/>
      <c r="WVY224" s="36"/>
      <c r="WVZ224" s="33"/>
      <c r="WWA224" s="117"/>
      <c r="WWB224" s="117"/>
      <c r="WWC224" s="37"/>
      <c r="WWD224" s="35"/>
      <c r="WWE224" s="33"/>
      <c r="WWF224" s="33"/>
      <c r="WWG224" s="36"/>
      <c r="WWH224" s="33"/>
      <c r="WWI224" s="117"/>
      <c r="WWJ224" s="117"/>
      <c r="WWK224" s="37"/>
      <c r="WWL224" s="35"/>
      <c r="WWM224" s="33"/>
      <c r="WWN224" s="33"/>
      <c r="WWO224" s="36"/>
      <c r="WWP224" s="33"/>
      <c r="WWQ224" s="117"/>
      <c r="WWR224" s="117"/>
      <c r="WWS224" s="37"/>
      <c r="WWT224" s="35"/>
      <c r="WWU224" s="33"/>
      <c r="WWV224" s="33"/>
      <c r="WWW224" s="36"/>
      <c r="WWX224" s="33"/>
      <c r="WWY224" s="117"/>
      <c r="WWZ224" s="117"/>
      <c r="WXA224" s="37"/>
      <c r="WXB224" s="35"/>
      <c r="WXC224" s="33"/>
      <c r="WXD224" s="33"/>
      <c r="WXE224" s="36"/>
      <c r="WXF224" s="33"/>
      <c r="WXG224" s="117"/>
      <c r="WXH224" s="117"/>
      <c r="WXI224" s="37"/>
      <c r="WXJ224" s="35"/>
      <c r="WXK224" s="33"/>
      <c r="WXL224" s="33"/>
      <c r="WXM224" s="36"/>
      <c r="WXN224" s="33"/>
      <c r="WXO224" s="117"/>
      <c r="WXP224" s="117"/>
      <c r="WXQ224" s="37"/>
      <c r="WXR224" s="35"/>
      <c r="WXS224" s="33"/>
      <c r="WXT224" s="33"/>
      <c r="WXU224" s="36"/>
      <c r="WXV224" s="33"/>
      <c r="WXW224" s="117"/>
      <c r="WXX224" s="117"/>
      <c r="WXY224" s="37"/>
      <c r="WXZ224" s="35"/>
      <c r="WYA224" s="33"/>
      <c r="WYB224" s="33"/>
      <c r="WYC224" s="36"/>
      <c r="WYD224" s="33"/>
      <c r="WYE224" s="117"/>
      <c r="WYF224" s="117"/>
      <c r="WYG224" s="37"/>
      <c r="WYH224" s="35"/>
      <c r="WYI224" s="33"/>
      <c r="WYJ224" s="33"/>
      <c r="WYK224" s="36"/>
      <c r="WYL224" s="33"/>
      <c r="WYM224" s="117"/>
      <c r="WYN224" s="117"/>
      <c r="WYO224" s="37"/>
      <c r="WYP224" s="35"/>
      <c r="WYQ224" s="33"/>
      <c r="WYR224" s="33"/>
      <c r="WYS224" s="36"/>
      <c r="WYT224" s="33"/>
      <c r="WYU224" s="117"/>
      <c r="WYV224" s="117"/>
      <c r="WYW224" s="37"/>
      <c r="WYX224" s="35"/>
      <c r="WYY224" s="33"/>
      <c r="WYZ224" s="33"/>
      <c r="WZA224" s="36"/>
      <c r="WZB224" s="33"/>
      <c r="WZC224" s="117"/>
      <c r="WZD224" s="117"/>
      <c r="WZE224" s="37"/>
      <c r="WZF224" s="35"/>
      <c r="WZG224" s="33"/>
      <c r="WZH224" s="33"/>
      <c r="WZI224" s="36"/>
      <c r="WZJ224" s="33"/>
      <c r="WZK224" s="117"/>
      <c r="WZL224" s="117"/>
      <c r="WZM224" s="37"/>
      <c r="WZN224" s="35"/>
      <c r="WZO224" s="33"/>
      <c r="WZP224" s="33"/>
      <c r="WZQ224" s="36"/>
      <c r="WZR224" s="33"/>
      <c r="WZS224" s="117"/>
      <c r="WZT224" s="117"/>
      <c r="WZU224" s="37"/>
      <c r="WZV224" s="35"/>
      <c r="WZW224" s="33"/>
      <c r="WZX224" s="33"/>
      <c r="WZY224" s="36"/>
      <c r="WZZ224" s="33"/>
      <c r="XAA224" s="117"/>
      <c r="XAB224" s="117"/>
      <c r="XAC224" s="37"/>
      <c r="XAD224" s="35"/>
      <c r="XAE224" s="33"/>
      <c r="XAF224" s="33"/>
      <c r="XAG224" s="36"/>
      <c r="XAH224" s="33"/>
      <c r="XAI224" s="117"/>
      <c r="XAJ224" s="117"/>
      <c r="XAK224" s="37"/>
      <c r="XAL224" s="35"/>
      <c r="XAM224" s="33"/>
      <c r="XAN224" s="33"/>
      <c r="XAO224" s="36"/>
      <c r="XAP224" s="33"/>
      <c r="XAQ224" s="117"/>
      <c r="XAR224" s="117"/>
      <c r="XAS224" s="37"/>
      <c r="XAT224" s="35"/>
      <c r="XAU224" s="33"/>
      <c r="XAV224" s="33"/>
      <c r="XAW224" s="36"/>
      <c r="XAX224" s="33"/>
      <c r="XAY224" s="117"/>
      <c r="XAZ224" s="117"/>
      <c r="XBA224" s="37"/>
      <c r="XBB224" s="35"/>
      <c r="XBC224" s="33"/>
      <c r="XBD224" s="33"/>
      <c r="XBE224" s="36"/>
      <c r="XBF224" s="33"/>
      <c r="XBG224" s="117"/>
      <c r="XBH224" s="117"/>
      <c r="XBI224" s="37"/>
      <c r="XBJ224" s="35"/>
      <c r="XBK224" s="33"/>
      <c r="XBL224" s="33"/>
      <c r="XBM224" s="36"/>
      <c r="XBN224" s="33"/>
      <c r="XBO224" s="117"/>
      <c r="XBP224" s="117"/>
      <c r="XBQ224" s="37"/>
      <c r="XBR224" s="35"/>
      <c r="XBS224" s="33"/>
      <c r="XBT224" s="33"/>
      <c r="XBU224" s="36"/>
      <c r="XBV224" s="33"/>
      <c r="XBW224" s="117"/>
      <c r="XBX224" s="117"/>
      <c r="XBY224" s="37"/>
      <c r="XBZ224" s="35"/>
      <c r="XCA224" s="33"/>
      <c r="XCB224" s="33"/>
      <c r="XCC224" s="36"/>
      <c r="XCD224" s="33"/>
      <c r="XCE224" s="117"/>
      <c r="XCF224" s="117"/>
      <c r="XCG224" s="37"/>
      <c r="XCH224" s="35"/>
      <c r="XCI224" s="33"/>
      <c r="XCJ224" s="33"/>
      <c r="XCK224" s="36"/>
      <c r="XCL224" s="33"/>
      <c r="XCM224" s="117"/>
      <c r="XCN224" s="117"/>
      <c r="XCO224" s="37"/>
      <c r="XCP224" s="35"/>
      <c r="XCQ224" s="33"/>
      <c r="XCR224" s="33"/>
      <c r="XCS224" s="36"/>
      <c r="XCT224" s="33"/>
      <c r="XCU224" s="117"/>
      <c r="XCV224" s="117"/>
      <c r="XCW224" s="37"/>
      <c r="XCX224" s="35"/>
      <c r="XCY224" s="33"/>
      <c r="XCZ224" s="33"/>
      <c r="XDA224" s="36"/>
      <c r="XDB224" s="33"/>
      <c r="XDC224" s="117"/>
      <c r="XDD224" s="117"/>
      <c r="XDE224" s="37"/>
      <c r="XDF224" s="35"/>
      <c r="XDG224" s="33"/>
      <c r="XDH224" s="33"/>
      <c r="XDI224" s="36"/>
      <c r="XDJ224" s="33"/>
      <c r="XDK224" s="117"/>
      <c r="XDL224" s="117"/>
      <c r="XDM224" s="37"/>
      <c r="XDN224" s="35"/>
      <c r="XDO224" s="33"/>
      <c r="XDP224" s="33"/>
      <c r="XDQ224" s="36"/>
      <c r="XDR224" s="33"/>
      <c r="XDS224" s="117"/>
      <c r="XDT224" s="117"/>
      <c r="XDU224" s="37"/>
      <c r="XDV224" s="35"/>
      <c r="XDW224" s="33"/>
      <c r="XDX224" s="33"/>
      <c r="XDY224" s="36"/>
      <c r="XDZ224" s="33"/>
      <c r="XEA224" s="117"/>
      <c r="XEB224" s="117"/>
      <c r="XEC224" s="37"/>
      <c r="XED224" s="35"/>
      <c r="XEE224" s="33"/>
      <c r="XEF224" s="33"/>
      <c r="XEG224" s="36"/>
      <c r="XEH224" s="33"/>
      <c r="XEI224" s="117"/>
      <c r="XEJ224" s="117"/>
      <c r="XEK224" s="37"/>
      <c r="XEL224" s="35"/>
      <c r="XEM224" s="33"/>
      <c r="XEN224" s="33"/>
      <c r="XEO224" s="36"/>
      <c r="XEP224" s="33"/>
      <c r="XEQ224" s="117"/>
      <c r="XER224" s="117"/>
      <c r="XES224" s="37"/>
      <c r="XET224" s="35"/>
      <c r="XEU224" s="33"/>
      <c r="XEV224" s="33"/>
      <c r="XEW224" s="36"/>
      <c r="XEX224" s="33"/>
      <c r="XEY224" s="117"/>
      <c r="XEZ224" s="117"/>
      <c r="XFA224" s="37"/>
      <c r="XFB224" s="35"/>
      <c r="XFC224" s="33"/>
      <c r="XFD224" s="33"/>
    </row>
    <row r="225" spans="1:16384" s="32" customFormat="1" x14ac:dyDescent="0.2">
      <c r="A225" s="33"/>
      <c r="B225" s="117"/>
      <c r="C225" s="117"/>
      <c r="D225" s="37"/>
      <c r="E225" s="65"/>
      <c r="F225" s="35"/>
      <c r="G225" s="33"/>
      <c r="H225" s="33"/>
      <c r="I225" s="36"/>
      <c r="J225" s="33"/>
      <c r="K225" s="117"/>
      <c r="L225" s="117"/>
      <c r="M225" s="37"/>
      <c r="N225" s="35"/>
      <c r="O225" s="33"/>
      <c r="P225" s="33"/>
      <c r="Q225" s="36"/>
      <c r="R225" s="33"/>
      <c r="S225" s="117"/>
      <c r="T225" s="117"/>
      <c r="U225" s="37"/>
      <c r="V225" s="35"/>
      <c r="W225" s="33"/>
      <c r="X225" s="33"/>
      <c r="Y225" s="36"/>
      <c r="Z225" s="33"/>
      <c r="AA225" s="117"/>
      <c r="AB225" s="117"/>
      <c r="AC225" s="37"/>
      <c r="AD225" s="35"/>
      <c r="AE225" s="33"/>
      <c r="AF225" s="33"/>
      <c r="AG225" s="36"/>
      <c r="AH225" s="33"/>
      <c r="AI225" s="117"/>
      <c r="AJ225" s="117"/>
      <c r="AK225" s="37"/>
      <c r="AL225" s="35"/>
      <c r="AM225" s="33"/>
      <c r="AN225" s="33"/>
      <c r="AO225" s="36"/>
      <c r="AP225" s="33"/>
      <c r="AQ225" s="117"/>
      <c r="AR225" s="117"/>
      <c r="AS225" s="37"/>
      <c r="AT225" s="35"/>
      <c r="AU225" s="33"/>
      <c r="AV225" s="33"/>
      <c r="AW225" s="36"/>
      <c r="AX225" s="33"/>
      <c r="AY225" s="117"/>
      <c r="AZ225" s="117"/>
      <c r="BA225" s="37"/>
      <c r="BB225" s="35"/>
      <c r="BC225" s="33"/>
      <c r="BD225" s="33"/>
      <c r="BE225" s="36"/>
      <c r="BF225" s="33"/>
      <c r="BG225" s="117"/>
      <c r="BH225" s="117"/>
      <c r="BI225" s="37"/>
      <c r="BJ225" s="35"/>
      <c r="BK225" s="33"/>
      <c r="BL225" s="33"/>
      <c r="BM225" s="36"/>
      <c r="BN225" s="33"/>
      <c r="BO225" s="117"/>
      <c r="BP225" s="117"/>
      <c r="BQ225" s="37"/>
      <c r="BR225" s="35"/>
      <c r="BS225" s="33"/>
      <c r="BT225" s="33"/>
      <c r="BU225" s="36"/>
      <c r="BV225" s="33"/>
      <c r="BW225" s="117"/>
      <c r="BX225" s="117"/>
      <c r="BY225" s="37"/>
      <c r="BZ225" s="35"/>
      <c r="CA225" s="33"/>
      <c r="CB225" s="33"/>
      <c r="CC225" s="36"/>
      <c r="CD225" s="33"/>
      <c r="CE225" s="117"/>
      <c r="CF225" s="117"/>
      <c r="CG225" s="37"/>
      <c r="CH225" s="35"/>
      <c r="CI225" s="33"/>
      <c r="CJ225" s="33"/>
      <c r="CK225" s="36"/>
      <c r="CL225" s="33"/>
      <c r="CM225" s="117"/>
      <c r="CN225" s="117"/>
      <c r="CO225" s="37"/>
      <c r="CP225" s="35"/>
      <c r="CQ225" s="33"/>
      <c r="CR225" s="33"/>
      <c r="CS225" s="36"/>
      <c r="CT225" s="33"/>
      <c r="CU225" s="117"/>
      <c r="CV225" s="117"/>
      <c r="CW225" s="37"/>
      <c r="CX225" s="35"/>
      <c r="CY225" s="33"/>
      <c r="CZ225" s="33"/>
      <c r="DA225" s="36"/>
      <c r="DB225" s="33"/>
      <c r="DC225" s="117"/>
      <c r="DD225" s="117"/>
      <c r="DE225" s="37"/>
      <c r="DF225" s="35"/>
      <c r="DG225" s="33"/>
      <c r="DH225" s="33"/>
      <c r="DI225" s="36"/>
      <c r="DJ225" s="33"/>
      <c r="DK225" s="117"/>
      <c r="DL225" s="117"/>
      <c r="DM225" s="37"/>
      <c r="DN225" s="35"/>
      <c r="DO225" s="33"/>
      <c r="DP225" s="33"/>
      <c r="DQ225" s="36"/>
      <c r="DR225" s="33"/>
      <c r="DS225" s="117"/>
      <c r="DT225" s="117"/>
      <c r="DU225" s="37"/>
      <c r="DV225" s="35"/>
      <c r="DW225" s="33"/>
      <c r="DX225" s="33"/>
      <c r="DY225" s="36"/>
      <c r="DZ225" s="33"/>
      <c r="EA225" s="117"/>
      <c r="EB225" s="117"/>
      <c r="EC225" s="37"/>
      <c r="ED225" s="35"/>
      <c r="EE225" s="33"/>
      <c r="EF225" s="33"/>
      <c r="EG225" s="36"/>
      <c r="EH225" s="33"/>
      <c r="EI225" s="117"/>
      <c r="EJ225" s="117"/>
      <c r="EK225" s="37"/>
      <c r="EL225" s="35"/>
      <c r="EM225" s="33"/>
      <c r="EN225" s="33"/>
      <c r="EO225" s="36"/>
      <c r="EP225" s="33"/>
      <c r="EQ225" s="117"/>
      <c r="ER225" s="117"/>
      <c r="ES225" s="37"/>
      <c r="ET225" s="35"/>
      <c r="EU225" s="33"/>
      <c r="EV225" s="33"/>
      <c r="EW225" s="36"/>
      <c r="EX225" s="33"/>
      <c r="EY225" s="117"/>
      <c r="EZ225" s="117"/>
      <c r="FA225" s="37"/>
      <c r="FB225" s="35"/>
      <c r="FC225" s="33"/>
      <c r="FD225" s="33"/>
      <c r="FE225" s="36"/>
      <c r="FF225" s="33"/>
      <c r="FG225" s="117"/>
      <c r="FH225" s="117"/>
      <c r="FI225" s="37"/>
      <c r="FJ225" s="35"/>
      <c r="FK225" s="33"/>
      <c r="FL225" s="33"/>
      <c r="FM225" s="36"/>
      <c r="FN225" s="33"/>
      <c r="FO225" s="117"/>
      <c r="FP225" s="117"/>
      <c r="FQ225" s="37"/>
      <c r="FR225" s="35"/>
      <c r="FS225" s="33"/>
      <c r="FT225" s="33"/>
      <c r="FU225" s="36"/>
      <c r="FV225" s="33"/>
      <c r="FW225" s="117"/>
      <c r="FX225" s="117"/>
      <c r="FY225" s="37"/>
      <c r="FZ225" s="35"/>
      <c r="GA225" s="33"/>
      <c r="GB225" s="33"/>
      <c r="GC225" s="36"/>
      <c r="GD225" s="33"/>
      <c r="GE225" s="117"/>
      <c r="GF225" s="117"/>
      <c r="GG225" s="37"/>
      <c r="GH225" s="35"/>
      <c r="GI225" s="33"/>
      <c r="GJ225" s="33"/>
      <c r="GK225" s="36"/>
      <c r="GL225" s="33"/>
      <c r="GM225" s="117"/>
      <c r="GN225" s="117"/>
      <c r="GO225" s="37"/>
      <c r="GP225" s="35"/>
      <c r="GQ225" s="33"/>
      <c r="GR225" s="33"/>
      <c r="GS225" s="36"/>
      <c r="GT225" s="33"/>
      <c r="GU225" s="117"/>
      <c r="GV225" s="117"/>
      <c r="GW225" s="37"/>
      <c r="GX225" s="35"/>
      <c r="GY225" s="33"/>
      <c r="GZ225" s="33"/>
      <c r="HA225" s="36"/>
      <c r="HB225" s="33"/>
      <c r="HC225" s="117"/>
      <c r="HD225" s="117"/>
      <c r="HE225" s="37"/>
      <c r="HF225" s="35"/>
      <c r="HG225" s="33"/>
      <c r="HH225" s="33"/>
      <c r="HI225" s="36"/>
      <c r="HJ225" s="33"/>
      <c r="HK225" s="117"/>
      <c r="HL225" s="117"/>
      <c r="HM225" s="37"/>
      <c r="HN225" s="35"/>
      <c r="HO225" s="33"/>
      <c r="HP225" s="33"/>
      <c r="HQ225" s="36"/>
      <c r="HR225" s="33"/>
      <c r="HS225" s="117"/>
      <c r="HT225" s="117"/>
      <c r="HU225" s="37"/>
      <c r="HV225" s="35"/>
      <c r="HW225" s="33"/>
      <c r="HX225" s="33"/>
      <c r="HY225" s="36"/>
      <c r="HZ225" s="33"/>
      <c r="IA225" s="117"/>
      <c r="IB225" s="117"/>
      <c r="IC225" s="37"/>
      <c r="ID225" s="35"/>
      <c r="IE225" s="33"/>
      <c r="IF225" s="33"/>
      <c r="IG225" s="36"/>
      <c r="IH225" s="33"/>
      <c r="II225" s="117"/>
      <c r="IJ225" s="117"/>
      <c r="IK225" s="37"/>
      <c r="IL225" s="35"/>
      <c r="IM225" s="33"/>
      <c r="IN225" s="33"/>
      <c r="IO225" s="36"/>
      <c r="IP225" s="33"/>
      <c r="IQ225" s="117"/>
      <c r="IR225" s="117"/>
      <c r="IS225" s="37"/>
      <c r="IT225" s="35"/>
      <c r="IU225" s="33"/>
      <c r="IV225" s="33"/>
      <c r="IW225" s="36"/>
      <c r="IX225" s="33"/>
      <c r="IY225" s="117"/>
      <c r="IZ225" s="117"/>
      <c r="JA225" s="37"/>
      <c r="JB225" s="35"/>
      <c r="JC225" s="33"/>
      <c r="JD225" s="33"/>
      <c r="JE225" s="36"/>
      <c r="JF225" s="33"/>
      <c r="JG225" s="117"/>
      <c r="JH225" s="117"/>
      <c r="JI225" s="37"/>
      <c r="JJ225" s="35"/>
      <c r="JK225" s="33"/>
      <c r="JL225" s="33"/>
      <c r="JM225" s="36"/>
      <c r="JN225" s="33"/>
      <c r="JO225" s="117"/>
      <c r="JP225" s="117"/>
      <c r="JQ225" s="37"/>
      <c r="JR225" s="35"/>
      <c r="JS225" s="33"/>
      <c r="JT225" s="33"/>
      <c r="JU225" s="36"/>
      <c r="JV225" s="33"/>
      <c r="JW225" s="117"/>
      <c r="JX225" s="117"/>
      <c r="JY225" s="37"/>
      <c r="JZ225" s="35"/>
      <c r="KA225" s="33"/>
      <c r="KB225" s="33"/>
      <c r="KC225" s="36"/>
      <c r="KD225" s="33"/>
      <c r="KE225" s="117"/>
      <c r="KF225" s="117"/>
      <c r="KG225" s="37"/>
      <c r="KH225" s="35"/>
      <c r="KI225" s="33"/>
      <c r="KJ225" s="33"/>
      <c r="KK225" s="36"/>
      <c r="KL225" s="33"/>
      <c r="KM225" s="117"/>
      <c r="KN225" s="117"/>
      <c r="KO225" s="37"/>
      <c r="KP225" s="35"/>
      <c r="KQ225" s="33"/>
      <c r="KR225" s="33"/>
      <c r="KS225" s="36"/>
      <c r="KT225" s="33"/>
      <c r="KU225" s="117"/>
      <c r="KV225" s="117"/>
      <c r="KW225" s="37"/>
      <c r="KX225" s="35"/>
      <c r="KY225" s="33"/>
      <c r="KZ225" s="33"/>
      <c r="LA225" s="36"/>
      <c r="LB225" s="33"/>
      <c r="LC225" s="117"/>
      <c r="LD225" s="117"/>
      <c r="LE225" s="37"/>
      <c r="LF225" s="35"/>
      <c r="LG225" s="33"/>
      <c r="LH225" s="33"/>
      <c r="LI225" s="36"/>
      <c r="LJ225" s="33"/>
      <c r="LK225" s="117"/>
      <c r="LL225" s="117"/>
      <c r="LM225" s="37"/>
      <c r="LN225" s="35"/>
      <c r="LO225" s="33"/>
      <c r="LP225" s="33"/>
      <c r="LQ225" s="36"/>
      <c r="LR225" s="33"/>
      <c r="LS225" s="117"/>
      <c r="LT225" s="117"/>
      <c r="LU225" s="37"/>
      <c r="LV225" s="35"/>
      <c r="LW225" s="33"/>
      <c r="LX225" s="33"/>
      <c r="LY225" s="36"/>
      <c r="LZ225" s="33"/>
      <c r="MA225" s="117"/>
      <c r="MB225" s="117"/>
      <c r="MC225" s="37"/>
      <c r="MD225" s="35"/>
      <c r="ME225" s="33"/>
      <c r="MF225" s="33"/>
      <c r="MG225" s="36"/>
      <c r="MH225" s="33"/>
      <c r="MI225" s="117"/>
      <c r="MJ225" s="117"/>
      <c r="MK225" s="37"/>
      <c r="ML225" s="35"/>
      <c r="MM225" s="33"/>
      <c r="MN225" s="33"/>
      <c r="MO225" s="36"/>
      <c r="MP225" s="33"/>
      <c r="MQ225" s="117"/>
      <c r="MR225" s="117"/>
      <c r="MS225" s="37"/>
      <c r="MT225" s="35"/>
      <c r="MU225" s="33"/>
      <c r="MV225" s="33"/>
      <c r="MW225" s="36"/>
      <c r="MX225" s="33"/>
      <c r="MY225" s="117"/>
      <c r="MZ225" s="117"/>
      <c r="NA225" s="37"/>
      <c r="NB225" s="35"/>
      <c r="NC225" s="33"/>
      <c r="ND225" s="33"/>
      <c r="NE225" s="36"/>
      <c r="NF225" s="33"/>
      <c r="NG225" s="117"/>
      <c r="NH225" s="117"/>
      <c r="NI225" s="37"/>
      <c r="NJ225" s="35"/>
      <c r="NK225" s="33"/>
      <c r="NL225" s="33"/>
      <c r="NM225" s="36"/>
      <c r="NN225" s="33"/>
      <c r="NO225" s="117"/>
      <c r="NP225" s="117"/>
      <c r="NQ225" s="37"/>
      <c r="NR225" s="35"/>
      <c r="NS225" s="33"/>
      <c r="NT225" s="33"/>
      <c r="NU225" s="36"/>
      <c r="NV225" s="33"/>
      <c r="NW225" s="117"/>
      <c r="NX225" s="117"/>
      <c r="NY225" s="37"/>
      <c r="NZ225" s="35"/>
      <c r="OA225" s="33"/>
      <c r="OB225" s="33"/>
      <c r="OC225" s="36"/>
      <c r="OD225" s="33"/>
      <c r="OE225" s="117"/>
      <c r="OF225" s="117"/>
      <c r="OG225" s="37"/>
      <c r="OH225" s="35"/>
      <c r="OI225" s="33"/>
      <c r="OJ225" s="33"/>
      <c r="OK225" s="36"/>
      <c r="OL225" s="33"/>
      <c r="OM225" s="117"/>
      <c r="ON225" s="117"/>
      <c r="OO225" s="37"/>
      <c r="OP225" s="35"/>
      <c r="OQ225" s="33"/>
      <c r="OR225" s="33"/>
      <c r="OS225" s="36"/>
      <c r="OT225" s="33"/>
      <c r="OU225" s="117"/>
      <c r="OV225" s="117"/>
      <c r="OW225" s="37"/>
      <c r="OX225" s="35"/>
      <c r="OY225" s="33"/>
      <c r="OZ225" s="33"/>
      <c r="PA225" s="36"/>
      <c r="PB225" s="33"/>
      <c r="PC225" s="117"/>
      <c r="PD225" s="117"/>
      <c r="PE225" s="37"/>
      <c r="PF225" s="35"/>
      <c r="PG225" s="33"/>
      <c r="PH225" s="33"/>
      <c r="PI225" s="36"/>
      <c r="PJ225" s="33"/>
      <c r="PK225" s="117"/>
      <c r="PL225" s="117"/>
      <c r="PM225" s="37"/>
      <c r="PN225" s="35"/>
      <c r="PO225" s="33"/>
      <c r="PP225" s="33"/>
      <c r="PQ225" s="36"/>
      <c r="PR225" s="33"/>
      <c r="PS225" s="117"/>
      <c r="PT225" s="117"/>
      <c r="PU225" s="37"/>
      <c r="PV225" s="35"/>
      <c r="PW225" s="33"/>
      <c r="PX225" s="33"/>
      <c r="PY225" s="36"/>
      <c r="PZ225" s="33"/>
      <c r="QA225" s="117"/>
      <c r="QB225" s="117"/>
      <c r="QC225" s="37"/>
      <c r="QD225" s="35"/>
      <c r="QE225" s="33"/>
      <c r="QF225" s="33"/>
      <c r="QG225" s="36"/>
      <c r="QH225" s="33"/>
      <c r="QI225" s="117"/>
      <c r="QJ225" s="117"/>
      <c r="QK225" s="37"/>
      <c r="QL225" s="35"/>
      <c r="QM225" s="33"/>
      <c r="QN225" s="33"/>
      <c r="QO225" s="36"/>
      <c r="QP225" s="33"/>
      <c r="QQ225" s="117"/>
      <c r="QR225" s="117"/>
      <c r="QS225" s="37"/>
      <c r="QT225" s="35"/>
      <c r="QU225" s="33"/>
      <c r="QV225" s="33"/>
      <c r="QW225" s="36"/>
      <c r="QX225" s="33"/>
      <c r="QY225" s="117"/>
      <c r="QZ225" s="117"/>
      <c r="RA225" s="37"/>
      <c r="RB225" s="35"/>
      <c r="RC225" s="33"/>
      <c r="RD225" s="33"/>
      <c r="RE225" s="36"/>
      <c r="RF225" s="33"/>
      <c r="RG225" s="117"/>
      <c r="RH225" s="117"/>
      <c r="RI225" s="37"/>
      <c r="RJ225" s="35"/>
      <c r="RK225" s="33"/>
      <c r="RL225" s="33"/>
      <c r="RM225" s="36"/>
      <c r="RN225" s="33"/>
      <c r="RO225" s="117"/>
      <c r="RP225" s="117"/>
      <c r="RQ225" s="37"/>
      <c r="RR225" s="35"/>
      <c r="RS225" s="33"/>
      <c r="RT225" s="33"/>
      <c r="RU225" s="36"/>
      <c r="RV225" s="33"/>
      <c r="RW225" s="117"/>
      <c r="RX225" s="117"/>
      <c r="RY225" s="37"/>
      <c r="RZ225" s="35"/>
      <c r="SA225" s="33"/>
      <c r="SB225" s="33"/>
      <c r="SC225" s="36"/>
      <c r="SD225" s="33"/>
      <c r="SE225" s="117"/>
      <c r="SF225" s="117"/>
      <c r="SG225" s="37"/>
      <c r="SH225" s="35"/>
      <c r="SI225" s="33"/>
      <c r="SJ225" s="33"/>
      <c r="SK225" s="36"/>
      <c r="SL225" s="33"/>
      <c r="SM225" s="117"/>
      <c r="SN225" s="117"/>
      <c r="SO225" s="37"/>
      <c r="SP225" s="35"/>
      <c r="SQ225" s="33"/>
      <c r="SR225" s="33"/>
      <c r="SS225" s="36"/>
      <c r="ST225" s="33"/>
      <c r="SU225" s="117"/>
      <c r="SV225" s="117"/>
      <c r="SW225" s="37"/>
      <c r="SX225" s="35"/>
      <c r="SY225" s="33"/>
      <c r="SZ225" s="33"/>
      <c r="TA225" s="36"/>
      <c r="TB225" s="33"/>
      <c r="TC225" s="117"/>
      <c r="TD225" s="117"/>
      <c r="TE225" s="37"/>
      <c r="TF225" s="35"/>
      <c r="TG225" s="33"/>
      <c r="TH225" s="33"/>
      <c r="TI225" s="36"/>
      <c r="TJ225" s="33"/>
      <c r="TK225" s="117"/>
      <c r="TL225" s="117"/>
      <c r="TM225" s="37"/>
      <c r="TN225" s="35"/>
      <c r="TO225" s="33"/>
      <c r="TP225" s="33"/>
      <c r="TQ225" s="36"/>
      <c r="TR225" s="33"/>
      <c r="TS225" s="117"/>
      <c r="TT225" s="117"/>
      <c r="TU225" s="37"/>
      <c r="TV225" s="35"/>
      <c r="TW225" s="33"/>
      <c r="TX225" s="33"/>
      <c r="TY225" s="36"/>
      <c r="TZ225" s="33"/>
      <c r="UA225" s="117"/>
      <c r="UB225" s="117"/>
      <c r="UC225" s="37"/>
      <c r="UD225" s="35"/>
      <c r="UE225" s="33"/>
      <c r="UF225" s="33"/>
      <c r="UG225" s="36"/>
      <c r="UH225" s="33"/>
      <c r="UI225" s="117"/>
      <c r="UJ225" s="117"/>
      <c r="UK225" s="37"/>
      <c r="UL225" s="35"/>
      <c r="UM225" s="33"/>
      <c r="UN225" s="33"/>
      <c r="UO225" s="36"/>
      <c r="UP225" s="33"/>
      <c r="UQ225" s="117"/>
      <c r="UR225" s="117"/>
      <c r="US225" s="37"/>
      <c r="UT225" s="35"/>
      <c r="UU225" s="33"/>
      <c r="UV225" s="33"/>
      <c r="UW225" s="36"/>
      <c r="UX225" s="33"/>
      <c r="UY225" s="117"/>
      <c r="UZ225" s="117"/>
      <c r="VA225" s="37"/>
      <c r="VB225" s="35"/>
      <c r="VC225" s="33"/>
      <c r="VD225" s="33"/>
      <c r="VE225" s="36"/>
      <c r="VF225" s="33"/>
      <c r="VG225" s="117"/>
      <c r="VH225" s="117"/>
      <c r="VI225" s="37"/>
      <c r="VJ225" s="35"/>
      <c r="VK225" s="33"/>
      <c r="VL225" s="33"/>
      <c r="VM225" s="36"/>
      <c r="VN225" s="33"/>
      <c r="VO225" s="117"/>
      <c r="VP225" s="117"/>
      <c r="VQ225" s="37"/>
      <c r="VR225" s="35"/>
      <c r="VS225" s="33"/>
      <c r="VT225" s="33"/>
      <c r="VU225" s="36"/>
      <c r="VV225" s="33"/>
      <c r="VW225" s="117"/>
      <c r="VX225" s="117"/>
      <c r="VY225" s="37"/>
      <c r="VZ225" s="35"/>
      <c r="WA225" s="33"/>
      <c r="WB225" s="33"/>
      <c r="WC225" s="36"/>
      <c r="WD225" s="33"/>
      <c r="WE225" s="117"/>
      <c r="WF225" s="117"/>
      <c r="WG225" s="37"/>
      <c r="WH225" s="35"/>
      <c r="WI225" s="33"/>
      <c r="WJ225" s="33"/>
      <c r="WK225" s="36"/>
      <c r="WL225" s="33"/>
      <c r="WM225" s="117"/>
      <c r="WN225" s="117"/>
      <c r="WO225" s="37"/>
      <c r="WP225" s="35"/>
      <c r="WQ225" s="33"/>
      <c r="WR225" s="33"/>
      <c r="WS225" s="36"/>
      <c r="WT225" s="33"/>
      <c r="WU225" s="117"/>
      <c r="WV225" s="117"/>
      <c r="WW225" s="37"/>
      <c r="WX225" s="35"/>
      <c r="WY225" s="33"/>
      <c r="WZ225" s="33"/>
      <c r="XA225" s="36"/>
      <c r="XB225" s="33"/>
      <c r="XC225" s="117"/>
      <c r="XD225" s="117"/>
      <c r="XE225" s="37"/>
      <c r="XF225" s="35"/>
      <c r="XG225" s="33"/>
      <c r="XH225" s="33"/>
      <c r="XI225" s="36"/>
      <c r="XJ225" s="33"/>
      <c r="XK225" s="117"/>
      <c r="XL225" s="117"/>
      <c r="XM225" s="37"/>
      <c r="XN225" s="35"/>
      <c r="XO225" s="33"/>
      <c r="XP225" s="33"/>
      <c r="XQ225" s="36"/>
      <c r="XR225" s="33"/>
      <c r="XS225" s="117"/>
      <c r="XT225" s="117"/>
      <c r="XU225" s="37"/>
      <c r="XV225" s="35"/>
      <c r="XW225" s="33"/>
      <c r="XX225" s="33"/>
      <c r="XY225" s="36"/>
      <c r="XZ225" s="33"/>
      <c r="YA225" s="117"/>
      <c r="YB225" s="117"/>
      <c r="YC225" s="37"/>
      <c r="YD225" s="35"/>
      <c r="YE225" s="33"/>
      <c r="YF225" s="33"/>
      <c r="YG225" s="36"/>
      <c r="YH225" s="33"/>
      <c r="YI225" s="117"/>
      <c r="YJ225" s="117"/>
      <c r="YK225" s="37"/>
      <c r="YL225" s="35"/>
      <c r="YM225" s="33"/>
      <c r="YN225" s="33"/>
      <c r="YO225" s="36"/>
      <c r="YP225" s="33"/>
      <c r="YQ225" s="117"/>
      <c r="YR225" s="117"/>
      <c r="YS225" s="37"/>
      <c r="YT225" s="35"/>
      <c r="YU225" s="33"/>
      <c r="YV225" s="33"/>
      <c r="YW225" s="36"/>
      <c r="YX225" s="33"/>
      <c r="YY225" s="117"/>
      <c r="YZ225" s="117"/>
      <c r="ZA225" s="37"/>
      <c r="ZB225" s="35"/>
      <c r="ZC225" s="33"/>
      <c r="ZD225" s="33"/>
      <c r="ZE225" s="36"/>
      <c r="ZF225" s="33"/>
      <c r="ZG225" s="117"/>
      <c r="ZH225" s="117"/>
      <c r="ZI225" s="37"/>
      <c r="ZJ225" s="35"/>
      <c r="ZK225" s="33"/>
      <c r="ZL225" s="33"/>
      <c r="ZM225" s="36"/>
      <c r="ZN225" s="33"/>
      <c r="ZO225" s="117"/>
      <c r="ZP225" s="117"/>
      <c r="ZQ225" s="37"/>
      <c r="ZR225" s="35"/>
      <c r="ZS225" s="33"/>
      <c r="ZT225" s="33"/>
      <c r="ZU225" s="36"/>
      <c r="ZV225" s="33"/>
      <c r="ZW225" s="117"/>
      <c r="ZX225" s="117"/>
      <c r="ZY225" s="37"/>
      <c r="ZZ225" s="35"/>
      <c r="AAA225" s="33"/>
      <c r="AAB225" s="33"/>
      <c r="AAC225" s="36"/>
      <c r="AAD225" s="33"/>
      <c r="AAE225" s="117"/>
      <c r="AAF225" s="117"/>
      <c r="AAG225" s="37"/>
      <c r="AAH225" s="35"/>
      <c r="AAI225" s="33"/>
      <c r="AAJ225" s="33"/>
      <c r="AAK225" s="36"/>
      <c r="AAL225" s="33"/>
      <c r="AAM225" s="117"/>
      <c r="AAN225" s="117"/>
      <c r="AAO225" s="37"/>
      <c r="AAP225" s="35"/>
      <c r="AAQ225" s="33"/>
      <c r="AAR225" s="33"/>
      <c r="AAS225" s="36"/>
      <c r="AAT225" s="33"/>
      <c r="AAU225" s="117"/>
      <c r="AAV225" s="117"/>
      <c r="AAW225" s="37"/>
      <c r="AAX225" s="35"/>
      <c r="AAY225" s="33"/>
      <c r="AAZ225" s="33"/>
      <c r="ABA225" s="36"/>
      <c r="ABB225" s="33"/>
      <c r="ABC225" s="117"/>
      <c r="ABD225" s="117"/>
      <c r="ABE225" s="37"/>
      <c r="ABF225" s="35"/>
      <c r="ABG225" s="33"/>
      <c r="ABH225" s="33"/>
      <c r="ABI225" s="36"/>
      <c r="ABJ225" s="33"/>
      <c r="ABK225" s="117"/>
      <c r="ABL225" s="117"/>
      <c r="ABM225" s="37"/>
      <c r="ABN225" s="35"/>
      <c r="ABO225" s="33"/>
      <c r="ABP225" s="33"/>
      <c r="ABQ225" s="36"/>
      <c r="ABR225" s="33"/>
      <c r="ABS225" s="117"/>
      <c r="ABT225" s="117"/>
      <c r="ABU225" s="37"/>
      <c r="ABV225" s="35"/>
      <c r="ABW225" s="33"/>
      <c r="ABX225" s="33"/>
      <c r="ABY225" s="36"/>
      <c r="ABZ225" s="33"/>
      <c r="ACA225" s="117"/>
      <c r="ACB225" s="117"/>
      <c r="ACC225" s="37"/>
      <c r="ACD225" s="35"/>
      <c r="ACE225" s="33"/>
      <c r="ACF225" s="33"/>
      <c r="ACG225" s="36"/>
      <c r="ACH225" s="33"/>
      <c r="ACI225" s="117"/>
      <c r="ACJ225" s="117"/>
      <c r="ACK225" s="37"/>
      <c r="ACL225" s="35"/>
      <c r="ACM225" s="33"/>
      <c r="ACN225" s="33"/>
      <c r="ACO225" s="36"/>
      <c r="ACP225" s="33"/>
      <c r="ACQ225" s="117"/>
      <c r="ACR225" s="117"/>
      <c r="ACS225" s="37"/>
      <c r="ACT225" s="35"/>
      <c r="ACU225" s="33"/>
      <c r="ACV225" s="33"/>
      <c r="ACW225" s="36"/>
      <c r="ACX225" s="33"/>
      <c r="ACY225" s="117"/>
      <c r="ACZ225" s="117"/>
      <c r="ADA225" s="37"/>
      <c r="ADB225" s="35"/>
      <c r="ADC225" s="33"/>
      <c r="ADD225" s="33"/>
      <c r="ADE225" s="36"/>
      <c r="ADF225" s="33"/>
      <c r="ADG225" s="117"/>
      <c r="ADH225" s="117"/>
      <c r="ADI225" s="37"/>
      <c r="ADJ225" s="35"/>
      <c r="ADK225" s="33"/>
      <c r="ADL225" s="33"/>
      <c r="ADM225" s="36"/>
      <c r="ADN225" s="33"/>
      <c r="ADO225" s="117"/>
      <c r="ADP225" s="117"/>
      <c r="ADQ225" s="37"/>
      <c r="ADR225" s="35"/>
      <c r="ADS225" s="33"/>
      <c r="ADT225" s="33"/>
      <c r="ADU225" s="36"/>
      <c r="ADV225" s="33"/>
      <c r="ADW225" s="117"/>
      <c r="ADX225" s="117"/>
      <c r="ADY225" s="37"/>
      <c r="ADZ225" s="35"/>
      <c r="AEA225" s="33"/>
      <c r="AEB225" s="33"/>
      <c r="AEC225" s="36"/>
      <c r="AED225" s="33"/>
      <c r="AEE225" s="117"/>
      <c r="AEF225" s="117"/>
      <c r="AEG225" s="37"/>
      <c r="AEH225" s="35"/>
      <c r="AEI225" s="33"/>
      <c r="AEJ225" s="33"/>
      <c r="AEK225" s="36"/>
      <c r="AEL225" s="33"/>
      <c r="AEM225" s="117"/>
      <c r="AEN225" s="117"/>
      <c r="AEO225" s="37"/>
      <c r="AEP225" s="35"/>
      <c r="AEQ225" s="33"/>
      <c r="AER225" s="33"/>
      <c r="AES225" s="36"/>
      <c r="AET225" s="33"/>
      <c r="AEU225" s="117"/>
      <c r="AEV225" s="117"/>
      <c r="AEW225" s="37"/>
      <c r="AEX225" s="35"/>
      <c r="AEY225" s="33"/>
      <c r="AEZ225" s="33"/>
      <c r="AFA225" s="36"/>
      <c r="AFB225" s="33"/>
      <c r="AFC225" s="117"/>
      <c r="AFD225" s="117"/>
      <c r="AFE225" s="37"/>
      <c r="AFF225" s="35"/>
      <c r="AFG225" s="33"/>
      <c r="AFH225" s="33"/>
      <c r="AFI225" s="36"/>
      <c r="AFJ225" s="33"/>
      <c r="AFK225" s="117"/>
      <c r="AFL225" s="117"/>
      <c r="AFM225" s="37"/>
      <c r="AFN225" s="35"/>
      <c r="AFO225" s="33"/>
      <c r="AFP225" s="33"/>
      <c r="AFQ225" s="36"/>
      <c r="AFR225" s="33"/>
      <c r="AFS225" s="117"/>
      <c r="AFT225" s="117"/>
      <c r="AFU225" s="37"/>
      <c r="AFV225" s="35"/>
      <c r="AFW225" s="33"/>
      <c r="AFX225" s="33"/>
      <c r="AFY225" s="36"/>
      <c r="AFZ225" s="33"/>
      <c r="AGA225" s="117"/>
      <c r="AGB225" s="117"/>
      <c r="AGC225" s="37"/>
      <c r="AGD225" s="35"/>
      <c r="AGE225" s="33"/>
      <c r="AGF225" s="33"/>
      <c r="AGG225" s="36"/>
      <c r="AGH225" s="33"/>
      <c r="AGI225" s="117"/>
      <c r="AGJ225" s="117"/>
      <c r="AGK225" s="37"/>
      <c r="AGL225" s="35"/>
      <c r="AGM225" s="33"/>
      <c r="AGN225" s="33"/>
      <c r="AGO225" s="36"/>
      <c r="AGP225" s="33"/>
      <c r="AGQ225" s="117"/>
      <c r="AGR225" s="117"/>
      <c r="AGS225" s="37"/>
      <c r="AGT225" s="35"/>
      <c r="AGU225" s="33"/>
      <c r="AGV225" s="33"/>
      <c r="AGW225" s="36"/>
      <c r="AGX225" s="33"/>
      <c r="AGY225" s="117"/>
      <c r="AGZ225" s="117"/>
      <c r="AHA225" s="37"/>
      <c r="AHB225" s="35"/>
      <c r="AHC225" s="33"/>
      <c r="AHD225" s="33"/>
      <c r="AHE225" s="36"/>
      <c r="AHF225" s="33"/>
      <c r="AHG225" s="117"/>
      <c r="AHH225" s="117"/>
      <c r="AHI225" s="37"/>
      <c r="AHJ225" s="35"/>
      <c r="AHK225" s="33"/>
      <c r="AHL225" s="33"/>
      <c r="AHM225" s="36"/>
      <c r="AHN225" s="33"/>
      <c r="AHO225" s="117"/>
      <c r="AHP225" s="117"/>
      <c r="AHQ225" s="37"/>
      <c r="AHR225" s="35"/>
      <c r="AHS225" s="33"/>
      <c r="AHT225" s="33"/>
      <c r="AHU225" s="36"/>
      <c r="AHV225" s="33"/>
      <c r="AHW225" s="117"/>
      <c r="AHX225" s="117"/>
      <c r="AHY225" s="37"/>
      <c r="AHZ225" s="35"/>
      <c r="AIA225" s="33"/>
      <c r="AIB225" s="33"/>
      <c r="AIC225" s="36"/>
      <c r="AID225" s="33"/>
      <c r="AIE225" s="117"/>
      <c r="AIF225" s="117"/>
      <c r="AIG225" s="37"/>
      <c r="AIH225" s="35"/>
      <c r="AII225" s="33"/>
      <c r="AIJ225" s="33"/>
      <c r="AIK225" s="36"/>
      <c r="AIL225" s="33"/>
      <c r="AIM225" s="117"/>
      <c r="AIN225" s="117"/>
      <c r="AIO225" s="37"/>
      <c r="AIP225" s="35"/>
      <c r="AIQ225" s="33"/>
      <c r="AIR225" s="33"/>
      <c r="AIS225" s="36"/>
      <c r="AIT225" s="33"/>
      <c r="AIU225" s="117"/>
      <c r="AIV225" s="117"/>
      <c r="AIW225" s="37"/>
      <c r="AIX225" s="35"/>
      <c r="AIY225" s="33"/>
      <c r="AIZ225" s="33"/>
      <c r="AJA225" s="36"/>
      <c r="AJB225" s="33"/>
      <c r="AJC225" s="117"/>
      <c r="AJD225" s="117"/>
      <c r="AJE225" s="37"/>
      <c r="AJF225" s="35"/>
      <c r="AJG225" s="33"/>
      <c r="AJH225" s="33"/>
      <c r="AJI225" s="36"/>
      <c r="AJJ225" s="33"/>
      <c r="AJK225" s="117"/>
      <c r="AJL225" s="117"/>
      <c r="AJM225" s="37"/>
      <c r="AJN225" s="35"/>
      <c r="AJO225" s="33"/>
      <c r="AJP225" s="33"/>
      <c r="AJQ225" s="36"/>
      <c r="AJR225" s="33"/>
      <c r="AJS225" s="117"/>
      <c r="AJT225" s="117"/>
      <c r="AJU225" s="37"/>
      <c r="AJV225" s="35"/>
      <c r="AJW225" s="33"/>
      <c r="AJX225" s="33"/>
      <c r="AJY225" s="36"/>
      <c r="AJZ225" s="33"/>
      <c r="AKA225" s="117"/>
      <c r="AKB225" s="117"/>
      <c r="AKC225" s="37"/>
      <c r="AKD225" s="35"/>
      <c r="AKE225" s="33"/>
      <c r="AKF225" s="33"/>
      <c r="AKG225" s="36"/>
      <c r="AKH225" s="33"/>
      <c r="AKI225" s="117"/>
      <c r="AKJ225" s="117"/>
      <c r="AKK225" s="37"/>
      <c r="AKL225" s="35"/>
      <c r="AKM225" s="33"/>
      <c r="AKN225" s="33"/>
      <c r="AKO225" s="36"/>
      <c r="AKP225" s="33"/>
      <c r="AKQ225" s="117"/>
      <c r="AKR225" s="117"/>
      <c r="AKS225" s="37"/>
      <c r="AKT225" s="35"/>
      <c r="AKU225" s="33"/>
      <c r="AKV225" s="33"/>
      <c r="AKW225" s="36"/>
      <c r="AKX225" s="33"/>
      <c r="AKY225" s="117"/>
      <c r="AKZ225" s="117"/>
      <c r="ALA225" s="37"/>
      <c r="ALB225" s="35"/>
      <c r="ALC225" s="33"/>
      <c r="ALD225" s="33"/>
      <c r="ALE225" s="36"/>
      <c r="ALF225" s="33"/>
      <c r="ALG225" s="117"/>
      <c r="ALH225" s="117"/>
      <c r="ALI225" s="37"/>
      <c r="ALJ225" s="35"/>
      <c r="ALK225" s="33"/>
      <c r="ALL225" s="33"/>
      <c r="ALM225" s="36"/>
      <c r="ALN225" s="33"/>
      <c r="ALO225" s="117"/>
      <c r="ALP225" s="117"/>
      <c r="ALQ225" s="37"/>
      <c r="ALR225" s="35"/>
      <c r="ALS225" s="33"/>
      <c r="ALT225" s="33"/>
      <c r="ALU225" s="36"/>
      <c r="ALV225" s="33"/>
      <c r="ALW225" s="117"/>
      <c r="ALX225" s="117"/>
      <c r="ALY225" s="37"/>
      <c r="ALZ225" s="35"/>
      <c r="AMA225" s="33"/>
      <c r="AMB225" s="33"/>
      <c r="AMC225" s="36"/>
      <c r="AMD225" s="33"/>
      <c r="AME225" s="117"/>
      <c r="AMF225" s="117"/>
      <c r="AMG225" s="37"/>
      <c r="AMH225" s="35"/>
      <c r="AMI225" s="33"/>
      <c r="AMJ225" s="33"/>
      <c r="AMK225" s="36"/>
      <c r="AML225" s="33"/>
      <c r="AMM225" s="117"/>
      <c r="AMN225" s="117"/>
      <c r="AMO225" s="37"/>
      <c r="AMP225" s="35"/>
      <c r="AMQ225" s="33"/>
      <c r="AMR225" s="33"/>
      <c r="AMS225" s="36"/>
      <c r="AMT225" s="33"/>
      <c r="AMU225" s="117"/>
      <c r="AMV225" s="117"/>
      <c r="AMW225" s="37"/>
      <c r="AMX225" s="35"/>
      <c r="AMY225" s="33"/>
      <c r="AMZ225" s="33"/>
      <c r="ANA225" s="36"/>
      <c r="ANB225" s="33"/>
      <c r="ANC225" s="117"/>
      <c r="AND225" s="117"/>
      <c r="ANE225" s="37"/>
      <c r="ANF225" s="35"/>
      <c r="ANG225" s="33"/>
      <c r="ANH225" s="33"/>
      <c r="ANI225" s="36"/>
      <c r="ANJ225" s="33"/>
      <c r="ANK225" s="117"/>
      <c r="ANL225" s="117"/>
      <c r="ANM225" s="37"/>
      <c r="ANN225" s="35"/>
      <c r="ANO225" s="33"/>
      <c r="ANP225" s="33"/>
      <c r="ANQ225" s="36"/>
      <c r="ANR225" s="33"/>
      <c r="ANS225" s="117"/>
      <c r="ANT225" s="117"/>
      <c r="ANU225" s="37"/>
      <c r="ANV225" s="35"/>
      <c r="ANW225" s="33"/>
      <c r="ANX225" s="33"/>
      <c r="ANY225" s="36"/>
      <c r="ANZ225" s="33"/>
      <c r="AOA225" s="117"/>
      <c r="AOB225" s="117"/>
      <c r="AOC225" s="37"/>
      <c r="AOD225" s="35"/>
      <c r="AOE225" s="33"/>
      <c r="AOF225" s="33"/>
      <c r="AOG225" s="36"/>
      <c r="AOH225" s="33"/>
      <c r="AOI225" s="117"/>
      <c r="AOJ225" s="117"/>
      <c r="AOK225" s="37"/>
      <c r="AOL225" s="35"/>
      <c r="AOM225" s="33"/>
      <c r="AON225" s="33"/>
      <c r="AOO225" s="36"/>
      <c r="AOP225" s="33"/>
      <c r="AOQ225" s="117"/>
      <c r="AOR225" s="117"/>
      <c r="AOS225" s="37"/>
      <c r="AOT225" s="35"/>
      <c r="AOU225" s="33"/>
      <c r="AOV225" s="33"/>
      <c r="AOW225" s="36"/>
      <c r="AOX225" s="33"/>
      <c r="AOY225" s="117"/>
      <c r="AOZ225" s="117"/>
      <c r="APA225" s="37"/>
      <c r="APB225" s="35"/>
      <c r="APC225" s="33"/>
      <c r="APD225" s="33"/>
      <c r="APE225" s="36"/>
      <c r="APF225" s="33"/>
      <c r="APG225" s="117"/>
      <c r="APH225" s="117"/>
      <c r="API225" s="37"/>
      <c r="APJ225" s="35"/>
      <c r="APK225" s="33"/>
      <c r="APL225" s="33"/>
      <c r="APM225" s="36"/>
      <c r="APN225" s="33"/>
      <c r="APO225" s="117"/>
      <c r="APP225" s="117"/>
      <c r="APQ225" s="37"/>
      <c r="APR225" s="35"/>
      <c r="APS225" s="33"/>
      <c r="APT225" s="33"/>
      <c r="APU225" s="36"/>
      <c r="APV225" s="33"/>
      <c r="APW225" s="117"/>
      <c r="APX225" s="117"/>
      <c r="APY225" s="37"/>
      <c r="APZ225" s="35"/>
      <c r="AQA225" s="33"/>
      <c r="AQB225" s="33"/>
      <c r="AQC225" s="36"/>
      <c r="AQD225" s="33"/>
      <c r="AQE225" s="117"/>
      <c r="AQF225" s="117"/>
      <c r="AQG225" s="37"/>
      <c r="AQH225" s="35"/>
      <c r="AQI225" s="33"/>
      <c r="AQJ225" s="33"/>
      <c r="AQK225" s="36"/>
      <c r="AQL225" s="33"/>
      <c r="AQM225" s="117"/>
      <c r="AQN225" s="117"/>
      <c r="AQO225" s="37"/>
      <c r="AQP225" s="35"/>
      <c r="AQQ225" s="33"/>
      <c r="AQR225" s="33"/>
      <c r="AQS225" s="36"/>
      <c r="AQT225" s="33"/>
      <c r="AQU225" s="117"/>
      <c r="AQV225" s="117"/>
      <c r="AQW225" s="37"/>
      <c r="AQX225" s="35"/>
      <c r="AQY225" s="33"/>
      <c r="AQZ225" s="33"/>
      <c r="ARA225" s="36"/>
      <c r="ARB225" s="33"/>
      <c r="ARC225" s="117"/>
      <c r="ARD225" s="117"/>
      <c r="ARE225" s="37"/>
      <c r="ARF225" s="35"/>
      <c r="ARG225" s="33"/>
      <c r="ARH225" s="33"/>
      <c r="ARI225" s="36"/>
      <c r="ARJ225" s="33"/>
      <c r="ARK225" s="117"/>
      <c r="ARL225" s="117"/>
      <c r="ARM225" s="37"/>
      <c r="ARN225" s="35"/>
      <c r="ARO225" s="33"/>
      <c r="ARP225" s="33"/>
      <c r="ARQ225" s="36"/>
      <c r="ARR225" s="33"/>
      <c r="ARS225" s="117"/>
      <c r="ART225" s="117"/>
      <c r="ARU225" s="37"/>
      <c r="ARV225" s="35"/>
      <c r="ARW225" s="33"/>
      <c r="ARX225" s="33"/>
      <c r="ARY225" s="36"/>
      <c r="ARZ225" s="33"/>
      <c r="ASA225" s="117"/>
      <c r="ASB225" s="117"/>
      <c r="ASC225" s="37"/>
      <c r="ASD225" s="35"/>
      <c r="ASE225" s="33"/>
      <c r="ASF225" s="33"/>
      <c r="ASG225" s="36"/>
      <c r="ASH225" s="33"/>
      <c r="ASI225" s="117"/>
      <c r="ASJ225" s="117"/>
      <c r="ASK225" s="37"/>
      <c r="ASL225" s="35"/>
      <c r="ASM225" s="33"/>
      <c r="ASN225" s="33"/>
      <c r="ASO225" s="36"/>
      <c r="ASP225" s="33"/>
      <c r="ASQ225" s="117"/>
      <c r="ASR225" s="117"/>
      <c r="ASS225" s="37"/>
      <c r="AST225" s="35"/>
      <c r="ASU225" s="33"/>
      <c r="ASV225" s="33"/>
      <c r="ASW225" s="36"/>
      <c r="ASX225" s="33"/>
      <c r="ASY225" s="117"/>
      <c r="ASZ225" s="117"/>
      <c r="ATA225" s="37"/>
      <c r="ATB225" s="35"/>
      <c r="ATC225" s="33"/>
      <c r="ATD225" s="33"/>
      <c r="ATE225" s="36"/>
      <c r="ATF225" s="33"/>
      <c r="ATG225" s="117"/>
      <c r="ATH225" s="117"/>
      <c r="ATI225" s="37"/>
      <c r="ATJ225" s="35"/>
      <c r="ATK225" s="33"/>
      <c r="ATL225" s="33"/>
      <c r="ATM225" s="36"/>
      <c r="ATN225" s="33"/>
      <c r="ATO225" s="117"/>
      <c r="ATP225" s="117"/>
      <c r="ATQ225" s="37"/>
      <c r="ATR225" s="35"/>
      <c r="ATS225" s="33"/>
      <c r="ATT225" s="33"/>
      <c r="ATU225" s="36"/>
      <c r="ATV225" s="33"/>
      <c r="ATW225" s="117"/>
      <c r="ATX225" s="117"/>
      <c r="ATY225" s="37"/>
      <c r="ATZ225" s="35"/>
      <c r="AUA225" s="33"/>
      <c r="AUB225" s="33"/>
      <c r="AUC225" s="36"/>
      <c r="AUD225" s="33"/>
      <c r="AUE225" s="117"/>
      <c r="AUF225" s="117"/>
      <c r="AUG225" s="37"/>
      <c r="AUH225" s="35"/>
      <c r="AUI225" s="33"/>
      <c r="AUJ225" s="33"/>
      <c r="AUK225" s="36"/>
      <c r="AUL225" s="33"/>
      <c r="AUM225" s="117"/>
      <c r="AUN225" s="117"/>
      <c r="AUO225" s="37"/>
      <c r="AUP225" s="35"/>
      <c r="AUQ225" s="33"/>
      <c r="AUR225" s="33"/>
      <c r="AUS225" s="36"/>
      <c r="AUT225" s="33"/>
      <c r="AUU225" s="117"/>
      <c r="AUV225" s="117"/>
      <c r="AUW225" s="37"/>
      <c r="AUX225" s="35"/>
      <c r="AUY225" s="33"/>
      <c r="AUZ225" s="33"/>
      <c r="AVA225" s="36"/>
      <c r="AVB225" s="33"/>
      <c r="AVC225" s="117"/>
      <c r="AVD225" s="117"/>
      <c r="AVE225" s="37"/>
      <c r="AVF225" s="35"/>
      <c r="AVG225" s="33"/>
      <c r="AVH225" s="33"/>
      <c r="AVI225" s="36"/>
      <c r="AVJ225" s="33"/>
      <c r="AVK225" s="117"/>
      <c r="AVL225" s="117"/>
      <c r="AVM225" s="37"/>
      <c r="AVN225" s="35"/>
      <c r="AVO225" s="33"/>
      <c r="AVP225" s="33"/>
      <c r="AVQ225" s="36"/>
      <c r="AVR225" s="33"/>
      <c r="AVS225" s="117"/>
      <c r="AVT225" s="117"/>
      <c r="AVU225" s="37"/>
      <c r="AVV225" s="35"/>
      <c r="AVW225" s="33"/>
      <c r="AVX225" s="33"/>
      <c r="AVY225" s="36"/>
      <c r="AVZ225" s="33"/>
      <c r="AWA225" s="117"/>
      <c r="AWB225" s="117"/>
      <c r="AWC225" s="37"/>
      <c r="AWD225" s="35"/>
      <c r="AWE225" s="33"/>
      <c r="AWF225" s="33"/>
      <c r="AWG225" s="36"/>
      <c r="AWH225" s="33"/>
      <c r="AWI225" s="117"/>
      <c r="AWJ225" s="117"/>
      <c r="AWK225" s="37"/>
      <c r="AWL225" s="35"/>
      <c r="AWM225" s="33"/>
      <c r="AWN225" s="33"/>
      <c r="AWO225" s="36"/>
      <c r="AWP225" s="33"/>
      <c r="AWQ225" s="117"/>
      <c r="AWR225" s="117"/>
      <c r="AWS225" s="37"/>
      <c r="AWT225" s="35"/>
      <c r="AWU225" s="33"/>
      <c r="AWV225" s="33"/>
      <c r="AWW225" s="36"/>
      <c r="AWX225" s="33"/>
      <c r="AWY225" s="117"/>
      <c r="AWZ225" s="117"/>
      <c r="AXA225" s="37"/>
      <c r="AXB225" s="35"/>
      <c r="AXC225" s="33"/>
      <c r="AXD225" s="33"/>
      <c r="AXE225" s="36"/>
      <c r="AXF225" s="33"/>
      <c r="AXG225" s="117"/>
      <c r="AXH225" s="117"/>
      <c r="AXI225" s="37"/>
      <c r="AXJ225" s="35"/>
      <c r="AXK225" s="33"/>
      <c r="AXL225" s="33"/>
      <c r="AXM225" s="36"/>
      <c r="AXN225" s="33"/>
      <c r="AXO225" s="117"/>
      <c r="AXP225" s="117"/>
      <c r="AXQ225" s="37"/>
      <c r="AXR225" s="35"/>
      <c r="AXS225" s="33"/>
      <c r="AXT225" s="33"/>
      <c r="AXU225" s="36"/>
      <c r="AXV225" s="33"/>
      <c r="AXW225" s="117"/>
      <c r="AXX225" s="117"/>
      <c r="AXY225" s="37"/>
      <c r="AXZ225" s="35"/>
      <c r="AYA225" s="33"/>
      <c r="AYB225" s="33"/>
      <c r="AYC225" s="36"/>
      <c r="AYD225" s="33"/>
      <c r="AYE225" s="117"/>
      <c r="AYF225" s="117"/>
      <c r="AYG225" s="37"/>
      <c r="AYH225" s="35"/>
      <c r="AYI225" s="33"/>
      <c r="AYJ225" s="33"/>
      <c r="AYK225" s="36"/>
      <c r="AYL225" s="33"/>
      <c r="AYM225" s="117"/>
      <c r="AYN225" s="117"/>
      <c r="AYO225" s="37"/>
      <c r="AYP225" s="35"/>
      <c r="AYQ225" s="33"/>
      <c r="AYR225" s="33"/>
      <c r="AYS225" s="36"/>
      <c r="AYT225" s="33"/>
      <c r="AYU225" s="117"/>
      <c r="AYV225" s="117"/>
      <c r="AYW225" s="37"/>
      <c r="AYX225" s="35"/>
      <c r="AYY225" s="33"/>
      <c r="AYZ225" s="33"/>
      <c r="AZA225" s="36"/>
      <c r="AZB225" s="33"/>
      <c r="AZC225" s="117"/>
      <c r="AZD225" s="117"/>
      <c r="AZE225" s="37"/>
      <c r="AZF225" s="35"/>
      <c r="AZG225" s="33"/>
      <c r="AZH225" s="33"/>
      <c r="AZI225" s="36"/>
      <c r="AZJ225" s="33"/>
      <c r="AZK225" s="117"/>
      <c r="AZL225" s="117"/>
      <c r="AZM225" s="37"/>
      <c r="AZN225" s="35"/>
      <c r="AZO225" s="33"/>
      <c r="AZP225" s="33"/>
      <c r="AZQ225" s="36"/>
      <c r="AZR225" s="33"/>
      <c r="AZS225" s="117"/>
      <c r="AZT225" s="117"/>
      <c r="AZU225" s="37"/>
      <c r="AZV225" s="35"/>
      <c r="AZW225" s="33"/>
      <c r="AZX225" s="33"/>
      <c r="AZY225" s="36"/>
      <c r="AZZ225" s="33"/>
      <c r="BAA225" s="117"/>
      <c r="BAB225" s="117"/>
      <c r="BAC225" s="37"/>
      <c r="BAD225" s="35"/>
      <c r="BAE225" s="33"/>
      <c r="BAF225" s="33"/>
      <c r="BAG225" s="36"/>
      <c r="BAH225" s="33"/>
      <c r="BAI225" s="117"/>
      <c r="BAJ225" s="117"/>
      <c r="BAK225" s="37"/>
      <c r="BAL225" s="35"/>
      <c r="BAM225" s="33"/>
      <c r="BAN225" s="33"/>
      <c r="BAO225" s="36"/>
      <c r="BAP225" s="33"/>
      <c r="BAQ225" s="117"/>
      <c r="BAR225" s="117"/>
      <c r="BAS225" s="37"/>
      <c r="BAT225" s="35"/>
      <c r="BAU225" s="33"/>
      <c r="BAV225" s="33"/>
      <c r="BAW225" s="36"/>
      <c r="BAX225" s="33"/>
      <c r="BAY225" s="117"/>
      <c r="BAZ225" s="117"/>
      <c r="BBA225" s="37"/>
      <c r="BBB225" s="35"/>
      <c r="BBC225" s="33"/>
      <c r="BBD225" s="33"/>
      <c r="BBE225" s="36"/>
      <c r="BBF225" s="33"/>
      <c r="BBG225" s="117"/>
      <c r="BBH225" s="117"/>
      <c r="BBI225" s="37"/>
      <c r="BBJ225" s="35"/>
      <c r="BBK225" s="33"/>
      <c r="BBL225" s="33"/>
      <c r="BBM225" s="36"/>
      <c r="BBN225" s="33"/>
      <c r="BBO225" s="117"/>
      <c r="BBP225" s="117"/>
      <c r="BBQ225" s="37"/>
      <c r="BBR225" s="35"/>
      <c r="BBS225" s="33"/>
      <c r="BBT225" s="33"/>
      <c r="BBU225" s="36"/>
      <c r="BBV225" s="33"/>
      <c r="BBW225" s="117"/>
      <c r="BBX225" s="117"/>
      <c r="BBY225" s="37"/>
      <c r="BBZ225" s="35"/>
      <c r="BCA225" s="33"/>
      <c r="BCB225" s="33"/>
      <c r="BCC225" s="36"/>
      <c r="BCD225" s="33"/>
      <c r="BCE225" s="117"/>
      <c r="BCF225" s="117"/>
      <c r="BCG225" s="37"/>
      <c r="BCH225" s="35"/>
      <c r="BCI225" s="33"/>
      <c r="BCJ225" s="33"/>
      <c r="BCK225" s="36"/>
      <c r="BCL225" s="33"/>
      <c r="BCM225" s="117"/>
      <c r="BCN225" s="117"/>
      <c r="BCO225" s="37"/>
      <c r="BCP225" s="35"/>
      <c r="BCQ225" s="33"/>
      <c r="BCR225" s="33"/>
      <c r="BCS225" s="36"/>
      <c r="BCT225" s="33"/>
      <c r="BCU225" s="117"/>
      <c r="BCV225" s="117"/>
      <c r="BCW225" s="37"/>
      <c r="BCX225" s="35"/>
      <c r="BCY225" s="33"/>
      <c r="BCZ225" s="33"/>
      <c r="BDA225" s="36"/>
      <c r="BDB225" s="33"/>
      <c r="BDC225" s="117"/>
      <c r="BDD225" s="117"/>
      <c r="BDE225" s="37"/>
      <c r="BDF225" s="35"/>
      <c r="BDG225" s="33"/>
      <c r="BDH225" s="33"/>
      <c r="BDI225" s="36"/>
      <c r="BDJ225" s="33"/>
      <c r="BDK225" s="117"/>
      <c r="BDL225" s="117"/>
      <c r="BDM225" s="37"/>
      <c r="BDN225" s="35"/>
      <c r="BDO225" s="33"/>
      <c r="BDP225" s="33"/>
      <c r="BDQ225" s="36"/>
      <c r="BDR225" s="33"/>
      <c r="BDS225" s="117"/>
      <c r="BDT225" s="117"/>
      <c r="BDU225" s="37"/>
      <c r="BDV225" s="35"/>
      <c r="BDW225" s="33"/>
      <c r="BDX225" s="33"/>
      <c r="BDY225" s="36"/>
      <c r="BDZ225" s="33"/>
      <c r="BEA225" s="117"/>
      <c r="BEB225" s="117"/>
      <c r="BEC225" s="37"/>
      <c r="BED225" s="35"/>
      <c r="BEE225" s="33"/>
      <c r="BEF225" s="33"/>
      <c r="BEG225" s="36"/>
      <c r="BEH225" s="33"/>
      <c r="BEI225" s="117"/>
      <c r="BEJ225" s="117"/>
      <c r="BEK225" s="37"/>
      <c r="BEL225" s="35"/>
      <c r="BEM225" s="33"/>
      <c r="BEN225" s="33"/>
      <c r="BEO225" s="36"/>
      <c r="BEP225" s="33"/>
      <c r="BEQ225" s="117"/>
      <c r="BER225" s="117"/>
      <c r="BES225" s="37"/>
      <c r="BET225" s="35"/>
      <c r="BEU225" s="33"/>
      <c r="BEV225" s="33"/>
      <c r="BEW225" s="36"/>
      <c r="BEX225" s="33"/>
      <c r="BEY225" s="117"/>
      <c r="BEZ225" s="117"/>
      <c r="BFA225" s="37"/>
      <c r="BFB225" s="35"/>
      <c r="BFC225" s="33"/>
      <c r="BFD225" s="33"/>
      <c r="BFE225" s="36"/>
      <c r="BFF225" s="33"/>
      <c r="BFG225" s="117"/>
      <c r="BFH225" s="117"/>
      <c r="BFI225" s="37"/>
      <c r="BFJ225" s="35"/>
      <c r="BFK225" s="33"/>
      <c r="BFL225" s="33"/>
      <c r="BFM225" s="36"/>
      <c r="BFN225" s="33"/>
      <c r="BFO225" s="117"/>
      <c r="BFP225" s="117"/>
      <c r="BFQ225" s="37"/>
      <c r="BFR225" s="35"/>
      <c r="BFS225" s="33"/>
      <c r="BFT225" s="33"/>
      <c r="BFU225" s="36"/>
      <c r="BFV225" s="33"/>
      <c r="BFW225" s="117"/>
      <c r="BFX225" s="117"/>
      <c r="BFY225" s="37"/>
      <c r="BFZ225" s="35"/>
      <c r="BGA225" s="33"/>
      <c r="BGB225" s="33"/>
      <c r="BGC225" s="36"/>
      <c r="BGD225" s="33"/>
      <c r="BGE225" s="117"/>
      <c r="BGF225" s="117"/>
      <c r="BGG225" s="37"/>
      <c r="BGH225" s="35"/>
      <c r="BGI225" s="33"/>
      <c r="BGJ225" s="33"/>
      <c r="BGK225" s="36"/>
      <c r="BGL225" s="33"/>
      <c r="BGM225" s="117"/>
      <c r="BGN225" s="117"/>
      <c r="BGO225" s="37"/>
      <c r="BGP225" s="35"/>
      <c r="BGQ225" s="33"/>
      <c r="BGR225" s="33"/>
      <c r="BGS225" s="36"/>
      <c r="BGT225" s="33"/>
      <c r="BGU225" s="117"/>
      <c r="BGV225" s="117"/>
      <c r="BGW225" s="37"/>
      <c r="BGX225" s="35"/>
      <c r="BGY225" s="33"/>
      <c r="BGZ225" s="33"/>
      <c r="BHA225" s="36"/>
      <c r="BHB225" s="33"/>
      <c r="BHC225" s="117"/>
      <c r="BHD225" s="117"/>
      <c r="BHE225" s="37"/>
      <c r="BHF225" s="35"/>
      <c r="BHG225" s="33"/>
      <c r="BHH225" s="33"/>
      <c r="BHI225" s="36"/>
      <c r="BHJ225" s="33"/>
      <c r="BHK225" s="117"/>
      <c r="BHL225" s="117"/>
      <c r="BHM225" s="37"/>
      <c r="BHN225" s="35"/>
      <c r="BHO225" s="33"/>
      <c r="BHP225" s="33"/>
      <c r="BHQ225" s="36"/>
      <c r="BHR225" s="33"/>
      <c r="BHS225" s="117"/>
      <c r="BHT225" s="117"/>
      <c r="BHU225" s="37"/>
      <c r="BHV225" s="35"/>
      <c r="BHW225" s="33"/>
      <c r="BHX225" s="33"/>
      <c r="BHY225" s="36"/>
      <c r="BHZ225" s="33"/>
      <c r="BIA225" s="117"/>
      <c r="BIB225" s="117"/>
      <c r="BIC225" s="37"/>
      <c r="BID225" s="35"/>
      <c r="BIE225" s="33"/>
      <c r="BIF225" s="33"/>
      <c r="BIG225" s="36"/>
      <c r="BIH225" s="33"/>
      <c r="BII225" s="117"/>
      <c r="BIJ225" s="117"/>
      <c r="BIK225" s="37"/>
      <c r="BIL225" s="35"/>
      <c r="BIM225" s="33"/>
      <c r="BIN225" s="33"/>
      <c r="BIO225" s="36"/>
      <c r="BIP225" s="33"/>
      <c r="BIQ225" s="117"/>
      <c r="BIR225" s="117"/>
      <c r="BIS225" s="37"/>
      <c r="BIT225" s="35"/>
      <c r="BIU225" s="33"/>
      <c r="BIV225" s="33"/>
      <c r="BIW225" s="36"/>
      <c r="BIX225" s="33"/>
      <c r="BIY225" s="117"/>
      <c r="BIZ225" s="117"/>
      <c r="BJA225" s="37"/>
      <c r="BJB225" s="35"/>
      <c r="BJC225" s="33"/>
      <c r="BJD225" s="33"/>
      <c r="BJE225" s="36"/>
      <c r="BJF225" s="33"/>
      <c r="BJG225" s="117"/>
      <c r="BJH225" s="117"/>
      <c r="BJI225" s="37"/>
      <c r="BJJ225" s="35"/>
      <c r="BJK225" s="33"/>
      <c r="BJL225" s="33"/>
      <c r="BJM225" s="36"/>
      <c r="BJN225" s="33"/>
      <c r="BJO225" s="117"/>
      <c r="BJP225" s="117"/>
      <c r="BJQ225" s="37"/>
      <c r="BJR225" s="35"/>
      <c r="BJS225" s="33"/>
      <c r="BJT225" s="33"/>
      <c r="BJU225" s="36"/>
      <c r="BJV225" s="33"/>
      <c r="BJW225" s="117"/>
      <c r="BJX225" s="117"/>
      <c r="BJY225" s="37"/>
      <c r="BJZ225" s="35"/>
      <c r="BKA225" s="33"/>
      <c r="BKB225" s="33"/>
      <c r="BKC225" s="36"/>
      <c r="BKD225" s="33"/>
      <c r="BKE225" s="117"/>
      <c r="BKF225" s="117"/>
      <c r="BKG225" s="37"/>
      <c r="BKH225" s="35"/>
      <c r="BKI225" s="33"/>
      <c r="BKJ225" s="33"/>
      <c r="BKK225" s="36"/>
      <c r="BKL225" s="33"/>
      <c r="BKM225" s="117"/>
      <c r="BKN225" s="117"/>
      <c r="BKO225" s="37"/>
      <c r="BKP225" s="35"/>
      <c r="BKQ225" s="33"/>
      <c r="BKR225" s="33"/>
      <c r="BKS225" s="36"/>
      <c r="BKT225" s="33"/>
      <c r="BKU225" s="117"/>
      <c r="BKV225" s="117"/>
      <c r="BKW225" s="37"/>
      <c r="BKX225" s="35"/>
      <c r="BKY225" s="33"/>
      <c r="BKZ225" s="33"/>
      <c r="BLA225" s="36"/>
      <c r="BLB225" s="33"/>
      <c r="BLC225" s="117"/>
      <c r="BLD225" s="117"/>
      <c r="BLE225" s="37"/>
      <c r="BLF225" s="35"/>
      <c r="BLG225" s="33"/>
      <c r="BLH225" s="33"/>
      <c r="BLI225" s="36"/>
      <c r="BLJ225" s="33"/>
      <c r="BLK225" s="117"/>
      <c r="BLL225" s="117"/>
      <c r="BLM225" s="37"/>
      <c r="BLN225" s="35"/>
      <c r="BLO225" s="33"/>
      <c r="BLP225" s="33"/>
      <c r="BLQ225" s="36"/>
      <c r="BLR225" s="33"/>
      <c r="BLS225" s="117"/>
      <c r="BLT225" s="117"/>
      <c r="BLU225" s="37"/>
      <c r="BLV225" s="35"/>
      <c r="BLW225" s="33"/>
      <c r="BLX225" s="33"/>
      <c r="BLY225" s="36"/>
      <c r="BLZ225" s="33"/>
      <c r="BMA225" s="117"/>
      <c r="BMB225" s="117"/>
      <c r="BMC225" s="37"/>
      <c r="BMD225" s="35"/>
      <c r="BME225" s="33"/>
      <c r="BMF225" s="33"/>
      <c r="BMG225" s="36"/>
      <c r="BMH225" s="33"/>
      <c r="BMI225" s="117"/>
      <c r="BMJ225" s="117"/>
      <c r="BMK225" s="37"/>
      <c r="BML225" s="35"/>
      <c r="BMM225" s="33"/>
      <c r="BMN225" s="33"/>
      <c r="BMO225" s="36"/>
      <c r="BMP225" s="33"/>
      <c r="BMQ225" s="117"/>
      <c r="BMR225" s="117"/>
      <c r="BMS225" s="37"/>
      <c r="BMT225" s="35"/>
      <c r="BMU225" s="33"/>
      <c r="BMV225" s="33"/>
      <c r="BMW225" s="36"/>
      <c r="BMX225" s="33"/>
      <c r="BMY225" s="117"/>
      <c r="BMZ225" s="117"/>
      <c r="BNA225" s="37"/>
      <c r="BNB225" s="35"/>
      <c r="BNC225" s="33"/>
      <c r="BND225" s="33"/>
      <c r="BNE225" s="36"/>
      <c r="BNF225" s="33"/>
      <c r="BNG225" s="117"/>
      <c r="BNH225" s="117"/>
      <c r="BNI225" s="37"/>
      <c r="BNJ225" s="35"/>
      <c r="BNK225" s="33"/>
      <c r="BNL225" s="33"/>
      <c r="BNM225" s="36"/>
      <c r="BNN225" s="33"/>
      <c r="BNO225" s="117"/>
      <c r="BNP225" s="117"/>
      <c r="BNQ225" s="37"/>
      <c r="BNR225" s="35"/>
      <c r="BNS225" s="33"/>
      <c r="BNT225" s="33"/>
      <c r="BNU225" s="36"/>
      <c r="BNV225" s="33"/>
      <c r="BNW225" s="117"/>
      <c r="BNX225" s="117"/>
      <c r="BNY225" s="37"/>
      <c r="BNZ225" s="35"/>
      <c r="BOA225" s="33"/>
      <c r="BOB225" s="33"/>
      <c r="BOC225" s="36"/>
      <c r="BOD225" s="33"/>
      <c r="BOE225" s="117"/>
      <c r="BOF225" s="117"/>
      <c r="BOG225" s="37"/>
      <c r="BOH225" s="35"/>
      <c r="BOI225" s="33"/>
      <c r="BOJ225" s="33"/>
      <c r="BOK225" s="36"/>
      <c r="BOL225" s="33"/>
      <c r="BOM225" s="117"/>
      <c r="BON225" s="117"/>
      <c r="BOO225" s="37"/>
      <c r="BOP225" s="35"/>
      <c r="BOQ225" s="33"/>
      <c r="BOR225" s="33"/>
      <c r="BOS225" s="36"/>
      <c r="BOT225" s="33"/>
      <c r="BOU225" s="117"/>
      <c r="BOV225" s="117"/>
      <c r="BOW225" s="37"/>
      <c r="BOX225" s="35"/>
      <c r="BOY225" s="33"/>
      <c r="BOZ225" s="33"/>
      <c r="BPA225" s="36"/>
      <c r="BPB225" s="33"/>
      <c r="BPC225" s="117"/>
      <c r="BPD225" s="117"/>
      <c r="BPE225" s="37"/>
      <c r="BPF225" s="35"/>
      <c r="BPG225" s="33"/>
      <c r="BPH225" s="33"/>
      <c r="BPI225" s="36"/>
      <c r="BPJ225" s="33"/>
      <c r="BPK225" s="117"/>
      <c r="BPL225" s="117"/>
      <c r="BPM225" s="37"/>
      <c r="BPN225" s="35"/>
      <c r="BPO225" s="33"/>
      <c r="BPP225" s="33"/>
      <c r="BPQ225" s="36"/>
      <c r="BPR225" s="33"/>
      <c r="BPS225" s="117"/>
      <c r="BPT225" s="117"/>
      <c r="BPU225" s="37"/>
      <c r="BPV225" s="35"/>
      <c r="BPW225" s="33"/>
      <c r="BPX225" s="33"/>
      <c r="BPY225" s="36"/>
      <c r="BPZ225" s="33"/>
      <c r="BQA225" s="117"/>
      <c r="BQB225" s="117"/>
      <c r="BQC225" s="37"/>
      <c r="BQD225" s="35"/>
      <c r="BQE225" s="33"/>
      <c r="BQF225" s="33"/>
      <c r="BQG225" s="36"/>
      <c r="BQH225" s="33"/>
      <c r="BQI225" s="117"/>
      <c r="BQJ225" s="117"/>
      <c r="BQK225" s="37"/>
      <c r="BQL225" s="35"/>
      <c r="BQM225" s="33"/>
      <c r="BQN225" s="33"/>
      <c r="BQO225" s="36"/>
      <c r="BQP225" s="33"/>
      <c r="BQQ225" s="117"/>
      <c r="BQR225" s="117"/>
      <c r="BQS225" s="37"/>
      <c r="BQT225" s="35"/>
      <c r="BQU225" s="33"/>
      <c r="BQV225" s="33"/>
      <c r="BQW225" s="36"/>
      <c r="BQX225" s="33"/>
      <c r="BQY225" s="117"/>
      <c r="BQZ225" s="117"/>
      <c r="BRA225" s="37"/>
      <c r="BRB225" s="35"/>
      <c r="BRC225" s="33"/>
      <c r="BRD225" s="33"/>
      <c r="BRE225" s="36"/>
      <c r="BRF225" s="33"/>
      <c r="BRG225" s="117"/>
      <c r="BRH225" s="117"/>
      <c r="BRI225" s="37"/>
      <c r="BRJ225" s="35"/>
      <c r="BRK225" s="33"/>
      <c r="BRL225" s="33"/>
      <c r="BRM225" s="36"/>
      <c r="BRN225" s="33"/>
      <c r="BRO225" s="117"/>
      <c r="BRP225" s="117"/>
      <c r="BRQ225" s="37"/>
      <c r="BRR225" s="35"/>
      <c r="BRS225" s="33"/>
      <c r="BRT225" s="33"/>
      <c r="BRU225" s="36"/>
      <c r="BRV225" s="33"/>
      <c r="BRW225" s="117"/>
      <c r="BRX225" s="117"/>
      <c r="BRY225" s="37"/>
      <c r="BRZ225" s="35"/>
      <c r="BSA225" s="33"/>
      <c r="BSB225" s="33"/>
      <c r="BSC225" s="36"/>
      <c r="BSD225" s="33"/>
      <c r="BSE225" s="117"/>
      <c r="BSF225" s="117"/>
      <c r="BSG225" s="37"/>
      <c r="BSH225" s="35"/>
      <c r="BSI225" s="33"/>
      <c r="BSJ225" s="33"/>
      <c r="BSK225" s="36"/>
      <c r="BSL225" s="33"/>
      <c r="BSM225" s="117"/>
      <c r="BSN225" s="117"/>
      <c r="BSO225" s="37"/>
      <c r="BSP225" s="35"/>
      <c r="BSQ225" s="33"/>
      <c r="BSR225" s="33"/>
      <c r="BSS225" s="36"/>
      <c r="BST225" s="33"/>
      <c r="BSU225" s="117"/>
      <c r="BSV225" s="117"/>
      <c r="BSW225" s="37"/>
      <c r="BSX225" s="35"/>
      <c r="BSY225" s="33"/>
      <c r="BSZ225" s="33"/>
      <c r="BTA225" s="36"/>
      <c r="BTB225" s="33"/>
      <c r="BTC225" s="117"/>
      <c r="BTD225" s="117"/>
      <c r="BTE225" s="37"/>
      <c r="BTF225" s="35"/>
      <c r="BTG225" s="33"/>
      <c r="BTH225" s="33"/>
      <c r="BTI225" s="36"/>
      <c r="BTJ225" s="33"/>
      <c r="BTK225" s="117"/>
      <c r="BTL225" s="117"/>
      <c r="BTM225" s="37"/>
      <c r="BTN225" s="35"/>
      <c r="BTO225" s="33"/>
      <c r="BTP225" s="33"/>
      <c r="BTQ225" s="36"/>
      <c r="BTR225" s="33"/>
      <c r="BTS225" s="117"/>
      <c r="BTT225" s="117"/>
      <c r="BTU225" s="37"/>
      <c r="BTV225" s="35"/>
      <c r="BTW225" s="33"/>
      <c r="BTX225" s="33"/>
      <c r="BTY225" s="36"/>
      <c r="BTZ225" s="33"/>
      <c r="BUA225" s="117"/>
      <c r="BUB225" s="117"/>
      <c r="BUC225" s="37"/>
      <c r="BUD225" s="35"/>
      <c r="BUE225" s="33"/>
      <c r="BUF225" s="33"/>
      <c r="BUG225" s="36"/>
      <c r="BUH225" s="33"/>
      <c r="BUI225" s="117"/>
      <c r="BUJ225" s="117"/>
      <c r="BUK225" s="37"/>
      <c r="BUL225" s="35"/>
      <c r="BUM225" s="33"/>
      <c r="BUN225" s="33"/>
      <c r="BUO225" s="36"/>
      <c r="BUP225" s="33"/>
      <c r="BUQ225" s="117"/>
      <c r="BUR225" s="117"/>
      <c r="BUS225" s="37"/>
      <c r="BUT225" s="35"/>
      <c r="BUU225" s="33"/>
      <c r="BUV225" s="33"/>
      <c r="BUW225" s="36"/>
      <c r="BUX225" s="33"/>
      <c r="BUY225" s="117"/>
      <c r="BUZ225" s="117"/>
      <c r="BVA225" s="37"/>
      <c r="BVB225" s="35"/>
      <c r="BVC225" s="33"/>
      <c r="BVD225" s="33"/>
      <c r="BVE225" s="36"/>
      <c r="BVF225" s="33"/>
      <c r="BVG225" s="117"/>
      <c r="BVH225" s="117"/>
      <c r="BVI225" s="37"/>
      <c r="BVJ225" s="35"/>
      <c r="BVK225" s="33"/>
      <c r="BVL225" s="33"/>
      <c r="BVM225" s="36"/>
      <c r="BVN225" s="33"/>
      <c r="BVO225" s="117"/>
      <c r="BVP225" s="117"/>
      <c r="BVQ225" s="37"/>
      <c r="BVR225" s="35"/>
      <c r="BVS225" s="33"/>
      <c r="BVT225" s="33"/>
      <c r="BVU225" s="36"/>
      <c r="BVV225" s="33"/>
      <c r="BVW225" s="117"/>
      <c r="BVX225" s="117"/>
      <c r="BVY225" s="37"/>
      <c r="BVZ225" s="35"/>
      <c r="BWA225" s="33"/>
      <c r="BWB225" s="33"/>
      <c r="BWC225" s="36"/>
      <c r="BWD225" s="33"/>
      <c r="BWE225" s="117"/>
      <c r="BWF225" s="117"/>
      <c r="BWG225" s="37"/>
      <c r="BWH225" s="35"/>
      <c r="BWI225" s="33"/>
      <c r="BWJ225" s="33"/>
      <c r="BWK225" s="36"/>
      <c r="BWL225" s="33"/>
      <c r="BWM225" s="117"/>
      <c r="BWN225" s="117"/>
      <c r="BWO225" s="37"/>
      <c r="BWP225" s="35"/>
      <c r="BWQ225" s="33"/>
      <c r="BWR225" s="33"/>
      <c r="BWS225" s="36"/>
      <c r="BWT225" s="33"/>
      <c r="BWU225" s="117"/>
      <c r="BWV225" s="117"/>
      <c r="BWW225" s="37"/>
      <c r="BWX225" s="35"/>
      <c r="BWY225" s="33"/>
      <c r="BWZ225" s="33"/>
      <c r="BXA225" s="36"/>
      <c r="BXB225" s="33"/>
      <c r="BXC225" s="117"/>
      <c r="BXD225" s="117"/>
      <c r="BXE225" s="37"/>
      <c r="BXF225" s="35"/>
      <c r="BXG225" s="33"/>
      <c r="BXH225" s="33"/>
      <c r="BXI225" s="36"/>
      <c r="BXJ225" s="33"/>
      <c r="BXK225" s="117"/>
      <c r="BXL225" s="117"/>
      <c r="BXM225" s="37"/>
      <c r="BXN225" s="35"/>
      <c r="BXO225" s="33"/>
      <c r="BXP225" s="33"/>
      <c r="BXQ225" s="36"/>
      <c r="BXR225" s="33"/>
      <c r="BXS225" s="117"/>
      <c r="BXT225" s="117"/>
      <c r="BXU225" s="37"/>
      <c r="BXV225" s="35"/>
      <c r="BXW225" s="33"/>
      <c r="BXX225" s="33"/>
      <c r="BXY225" s="36"/>
      <c r="BXZ225" s="33"/>
      <c r="BYA225" s="117"/>
      <c r="BYB225" s="117"/>
      <c r="BYC225" s="37"/>
      <c r="BYD225" s="35"/>
      <c r="BYE225" s="33"/>
      <c r="BYF225" s="33"/>
      <c r="BYG225" s="36"/>
      <c r="BYH225" s="33"/>
      <c r="BYI225" s="117"/>
      <c r="BYJ225" s="117"/>
      <c r="BYK225" s="37"/>
      <c r="BYL225" s="35"/>
      <c r="BYM225" s="33"/>
      <c r="BYN225" s="33"/>
      <c r="BYO225" s="36"/>
      <c r="BYP225" s="33"/>
      <c r="BYQ225" s="117"/>
      <c r="BYR225" s="117"/>
      <c r="BYS225" s="37"/>
      <c r="BYT225" s="35"/>
      <c r="BYU225" s="33"/>
      <c r="BYV225" s="33"/>
      <c r="BYW225" s="36"/>
      <c r="BYX225" s="33"/>
      <c r="BYY225" s="117"/>
      <c r="BYZ225" s="117"/>
      <c r="BZA225" s="37"/>
      <c r="BZB225" s="35"/>
      <c r="BZC225" s="33"/>
      <c r="BZD225" s="33"/>
      <c r="BZE225" s="36"/>
      <c r="BZF225" s="33"/>
      <c r="BZG225" s="117"/>
      <c r="BZH225" s="117"/>
      <c r="BZI225" s="37"/>
      <c r="BZJ225" s="35"/>
      <c r="BZK225" s="33"/>
      <c r="BZL225" s="33"/>
      <c r="BZM225" s="36"/>
      <c r="BZN225" s="33"/>
      <c r="BZO225" s="117"/>
      <c r="BZP225" s="117"/>
      <c r="BZQ225" s="37"/>
      <c r="BZR225" s="35"/>
      <c r="BZS225" s="33"/>
      <c r="BZT225" s="33"/>
      <c r="BZU225" s="36"/>
      <c r="BZV225" s="33"/>
      <c r="BZW225" s="117"/>
      <c r="BZX225" s="117"/>
      <c r="BZY225" s="37"/>
      <c r="BZZ225" s="35"/>
      <c r="CAA225" s="33"/>
      <c r="CAB225" s="33"/>
      <c r="CAC225" s="36"/>
      <c r="CAD225" s="33"/>
      <c r="CAE225" s="117"/>
      <c r="CAF225" s="117"/>
      <c r="CAG225" s="37"/>
      <c r="CAH225" s="35"/>
      <c r="CAI225" s="33"/>
      <c r="CAJ225" s="33"/>
      <c r="CAK225" s="36"/>
      <c r="CAL225" s="33"/>
      <c r="CAM225" s="117"/>
      <c r="CAN225" s="117"/>
      <c r="CAO225" s="37"/>
      <c r="CAP225" s="35"/>
      <c r="CAQ225" s="33"/>
      <c r="CAR225" s="33"/>
      <c r="CAS225" s="36"/>
      <c r="CAT225" s="33"/>
      <c r="CAU225" s="117"/>
      <c r="CAV225" s="117"/>
      <c r="CAW225" s="37"/>
      <c r="CAX225" s="35"/>
      <c r="CAY225" s="33"/>
      <c r="CAZ225" s="33"/>
      <c r="CBA225" s="36"/>
      <c r="CBB225" s="33"/>
      <c r="CBC225" s="117"/>
      <c r="CBD225" s="117"/>
      <c r="CBE225" s="37"/>
      <c r="CBF225" s="35"/>
      <c r="CBG225" s="33"/>
      <c r="CBH225" s="33"/>
      <c r="CBI225" s="36"/>
      <c r="CBJ225" s="33"/>
      <c r="CBK225" s="117"/>
      <c r="CBL225" s="117"/>
      <c r="CBM225" s="37"/>
      <c r="CBN225" s="35"/>
      <c r="CBO225" s="33"/>
      <c r="CBP225" s="33"/>
      <c r="CBQ225" s="36"/>
      <c r="CBR225" s="33"/>
      <c r="CBS225" s="117"/>
      <c r="CBT225" s="117"/>
      <c r="CBU225" s="37"/>
      <c r="CBV225" s="35"/>
      <c r="CBW225" s="33"/>
      <c r="CBX225" s="33"/>
      <c r="CBY225" s="36"/>
      <c r="CBZ225" s="33"/>
      <c r="CCA225" s="117"/>
      <c r="CCB225" s="117"/>
      <c r="CCC225" s="37"/>
      <c r="CCD225" s="35"/>
      <c r="CCE225" s="33"/>
      <c r="CCF225" s="33"/>
      <c r="CCG225" s="36"/>
      <c r="CCH225" s="33"/>
      <c r="CCI225" s="117"/>
      <c r="CCJ225" s="117"/>
      <c r="CCK225" s="37"/>
      <c r="CCL225" s="35"/>
      <c r="CCM225" s="33"/>
      <c r="CCN225" s="33"/>
      <c r="CCO225" s="36"/>
      <c r="CCP225" s="33"/>
      <c r="CCQ225" s="117"/>
      <c r="CCR225" s="117"/>
      <c r="CCS225" s="37"/>
      <c r="CCT225" s="35"/>
      <c r="CCU225" s="33"/>
      <c r="CCV225" s="33"/>
      <c r="CCW225" s="36"/>
      <c r="CCX225" s="33"/>
      <c r="CCY225" s="117"/>
      <c r="CCZ225" s="117"/>
      <c r="CDA225" s="37"/>
      <c r="CDB225" s="35"/>
      <c r="CDC225" s="33"/>
      <c r="CDD225" s="33"/>
      <c r="CDE225" s="36"/>
      <c r="CDF225" s="33"/>
      <c r="CDG225" s="117"/>
      <c r="CDH225" s="117"/>
      <c r="CDI225" s="37"/>
      <c r="CDJ225" s="35"/>
      <c r="CDK225" s="33"/>
      <c r="CDL225" s="33"/>
      <c r="CDM225" s="36"/>
      <c r="CDN225" s="33"/>
      <c r="CDO225" s="117"/>
      <c r="CDP225" s="117"/>
      <c r="CDQ225" s="37"/>
      <c r="CDR225" s="35"/>
      <c r="CDS225" s="33"/>
      <c r="CDT225" s="33"/>
      <c r="CDU225" s="36"/>
      <c r="CDV225" s="33"/>
      <c r="CDW225" s="117"/>
      <c r="CDX225" s="117"/>
      <c r="CDY225" s="37"/>
      <c r="CDZ225" s="35"/>
      <c r="CEA225" s="33"/>
      <c r="CEB225" s="33"/>
      <c r="CEC225" s="36"/>
      <c r="CED225" s="33"/>
      <c r="CEE225" s="117"/>
      <c r="CEF225" s="117"/>
      <c r="CEG225" s="37"/>
      <c r="CEH225" s="35"/>
      <c r="CEI225" s="33"/>
      <c r="CEJ225" s="33"/>
      <c r="CEK225" s="36"/>
      <c r="CEL225" s="33"/>
      <c r="CEM225" s="117"/>
      <c r="CEN225" s="117"/>
      <c r="CEO225" s="37"/>
      <c r="CEP225" s="35"/>
      <c r="CEQ225" s="33"/>
      <c r="CER225" s="33"/>
      <c r="CES225" s="36"/>
      <c r="CET225" s="33"/>
      <c r="CEU225" s="117"/>
      <c r="CEV225" s="117"/>
      <c r="CEW225" s="37"/>
      <c r="CEX225" s="35"/>
      <c r="CEY225" s="33"/>
      <c r="CEZ225" s="33"/>
      <c r="CFA225" s="36"/>
      <c r="CFB225" s="33"/>
      <c r="CFC225" s="117"/>
      <c r="CFD225" s="117"/>
      <c r="CFE225" s="37"/>
      <c r="CFF225" s="35"/>
      <c r="CFG225" s="33"/>
      <c r="CFH225" s="33"/>
      <c r="CFI225" s="36"/>
      <c r="CFJ225" s="33"/>
      <c r="CFK225" s="117"/>
      <c r="CFL225" s="117"/>
      <c r="CFM225" s="37"/>
      <c r="CFN225" s="35"/>
      <c r="CFO225" s="33"/>
      <c r="CFP225" s="33"/>
      <c r="CFQ225" s="36"/>
      <c r="CFR225" s="33"/>
      <c r="CFS225" s="117"/>
      <c r="CFT225" s="117"/>
      <c r="CFU225" s="37"/>
      <c r="CFV225" s="35"/>
      <c r="CFW225" s="33"/>
      <c r="CFX225" s="33"/>
      <c r="CFY225" s="36"/>
      <c r="CFZ225" s="33"/>
      <c r="CGA225" s="117"/>
      <c r="CGB225" s="117"/>
      <c r="CGC225" s="37"/>
      <c r="CGD225" s="35"/>
      <c r="CGE225" s="33"/>
      <c r="CGF225" s="33"/>
      <c r="CGG225" s="36"/>
      <c r="CGH225" s="33"/>
      <c r="CGI225" s="117"/>
      <c r="CGJ225" s="117"/>
      <c r="CGK225" s="37"/>
      <c r="CGL225" s="35"/>
      <c r="CGM225" s="33"/>
      <c r="CGN225" s="33"/>
      <c r="CGO225" s="36"/>
      <c r="CGP225" s="33"/>
      <c r="CGQ225" s="117"/>
      <c r="CGR225" s="117"/>
      <c r="CGS225" s="37"/>
      <c r="CGT225" s="35"/>
      <c r="CGU225" s="33"/>
      <c r="CGV225" s="33"/>
      <c r="CGW225" s="36"/>
      <c r="CGX225" s="33"/>
      <c r="CGY225" s="117"/>
      <c r="CGZ225" s="117"/>
      <c r="CHA225" s="37"/>
      <c r="CHB225" s="35"/>
      <c r="CHC225" s="33"/>
      <c r="CHD225" s="33"/>
      <c r="CHE225" s="36"/>
      <c r="CHF225" s="33"/>
      <c r="CHG225" s="117"/>
      <c r="CHH225" s="117"/>
      <c r="CHI225" s="37"/>
      <c r="CHJ225" s="35"/>
      <c r="CHK225" s="33"/>
      <c r="CHL225" s="33"/>
      <c r="CHM225" s="36"/>
      <c r="CHN225" s="33"/>
      <c r="CHO225" s="117"/>
      <c r="CHP225" s="117"/>
      <c r="CHQ225" s="37"/>
      <c r="CHR225" s="35"/>
      <c r="CHS225" s="33"/>
      <c r="CHT225" s="33"/>
      <c r="CHU225" s="36"/>
      <c r="CHV225" s="33"/>
      <c r="CHW225" s="117"/>
      <c r="CHX225" s="117"/>
      <c r="CHY225" s="37"/>
      <c r="CHZ225" s="35"/>
      <c r="CIA225" s="33"/>
      <c r="CIB225" s="33"/>
      <c r="CIC225" s="36"/>
      <c r="CID225" s="33"/>
      <c r="CIE225" s="117"/>
      <c r="CIF225" s="117"/>
      <c r="CIG225" s="37"/>
      <c r="CIH225" s="35"/>
      <c r="CII225" s="33"/>
      <c r="CIJ225" s="33"/>
      <c r="CIK225" s="36"/>
      <c r="CIL225" s="33"/>
      <c r="CIM225" s="117"/>
      <c r="CIN225" s="117"/>
      <c r="CIO225" s="37"/>
      <c r="CIP225" s="35"/>
      <c r="CIQ225" s="33"/>
      <c r="CIR225" s="33"/>
      <c r="CIS225" s="36"/>
      <c r="CIT225" s="33"/>
      <c r="CIU225" s="117"/>
      <c r="CIV225" s="117"/>
      <c r="CIW225" s="37"/>
      <c r="CIX225" s="35"/>
      <c r="CIY225" s="33"/>
      <c r="CIZ225" s="33"/>
      <c r="CJA225" s="36"/>
      <c r="CJB225" s="33"/>
      <c r="CJC225" s="117"/>
      <c r="CJD225" s="117"/>
      <c r="CJE225" s="37"/>
      <c r="CJF225" s="35"/>
      <c r="CJG225" s="33"/>
      <c r="CJH225" s="33"/>
      <c r="CJI225" s="36"/>
      <c r="CJJ225" s="33"/>
      <c r="CJK225" s="117"/>
      <c r="CJL225" s="117"/>
      <c r="CJM225" s="37"/>
      <c r="CJN225" s="35"/>
      <c r="CJO225" s="33"/>
      <c r="CJP225" s="33"/>
      <c r="CJQ225" s="36"/>
      <c r="CJR225" s="33"/>
      <c r="CJS225" s="117"/>
      <c r="CJT225" s="117"/>
      <c r="CJU225" s="37"/>
      <c r="CJV225" s="35"/>
      <c r="CJW225" s="33"/>
      <c r="CJX225" s="33"/>
      <c r="CJY225" s="36"/>
      <c r="CJZ225" s="33"/>
      <c r="CKA225" s="117"/>
      <c r="CKB225" s="117"/>
      <c r="CKC225" s="37"/>
      <c r="CKD225" s="35"/>
      <c r="CKE225" s="33"/>
      <c r="CKF225" s="33"/>
      <c r="CKG225" s="36"/>
      <c r="CKH225" s="33"/>
      <c r="CKI225" s="117"/>
      <c r="CKJ225" s="117"/>
      <c r="CKK225" s="37"/>
      <c r="CKL225" s="35"/>
      <c r="CKM225" s="33"/>
      <c r="CKN225" s="33"/>
      <c r="CKO225" s="36"/>
      <c r="CKP225" s="33"/>
      <c r="CKQ225" s="117"/>
      <c r="CKR225" s="117"/>
      <c r="CKS225" s="37"/>
      <c r="CKT225" s="35"/>
      <c r="CKU225" s="33"/>
      <c r="CKV225" s="33"/>
      <c r="CKW225" s="36"/>
      <c r="CKX225" s="33"/>
      <c r="CKY225" s="117"/>
      <c r="CKZ225" s="117"/>
      <c r="CLA225" s="37"/>
      <c r="CLB225" s="35"/>
      <c r="CLC225" s="33"/>
      <c r="CLD225" s="33"/>
      <c r="CLE225" s="36"/>
      <c r="CLF225" s="33"/>
      <c r="CLG225" s="117"/>
      <c r="CLH225" s="117"/>
      <c r="CLI225" s="37"/>
      <c r="CLJ225" s="35"/>
      <c r="CLK225" s="33"/>
      <c r="CLL225" s="33"/>
      <c r="CLM225" s="36"/>
      <c r="CLN225" s="33"/>
      <c r="CLO225" s="117"/>
      <c r="CLP225" s="117"/>
      <c r="CLQ225" s="37"/>
      <c r="CLR225" s="35"/>
      <c r="CLS225" s="33"/>
      <c r="CLT225" s="33"/>
      <c r="CLU225" s="36"/>
      <c r="CLV225" s="33"/>
      <c r="CLW225" s="117"/>
      <c r="CLX225" s="117"/>
      <c r="CLY225" s="37"/>
      <c r="CLZ225" s="35"/>
      <c r="CMA225" s="33"/>
      <c r="CMB225" s="33"/>
      <c r="CMC225" s="36"/>
      <c r="CMD225" s="33"/>
      <c r="CME225" s="117"/>
      <c r="CMF225" s="117"/>
      <c r="CMG225" s="37"/>
      <c r="CMH225" s="35"/>
      <c r="CMI225" s="33"/>
      <c r="CMJ225" s="33"/>
      <c r="CMK225" s="36"/>
      <c r="CML225" s="33"/>
      <c r="CMM225" s="117"/>
      <c r="CMN225" s="117"/>
      <c r="CMO225" s="37"/>
      <c r="CMP225" s="35"/>
      <c r="CMQ225" s="33"/>
      <c r="CMR225" s="33"/>
      <c r="CMS225" s="36"/>
      <c r="CMT225" s="33"/>
      <c r="CMU225" s="117"/>
      <c r="CMV225" s="117"/>
      <c r="CMW225" s="37"/>
      <c r="CMX225" s="35"/>
      <c r="CMY225" s="33"/>
      <c r="CMZ225" s="33"/>
      <c r="CNA225" s="36"/>
      <c r="CNB225" s="33"/>
      <c r="CNC225" s="117"/>
      <c r="CND225" s="117"/>
      <c r="CNE225" s="37"/>
      <c r="CNF225" s="35"/>
      <c r="CNG225" s="33"/>
      <c r="CNH225" s="33"/>
      <c r="CNI225" s="36"/>
      <c r="CNJ225" s="33"/>
      <c r="CNK225" s="117"/>
      <c r="CNL225" s="117"/>
      <c r="CNM225" s="37"/>
      <c r="CNN225" s="35"/>
      <c r="CNO225" s="33"/>
      <c r="CNP225" s="33"/>
      <c r="CNQ225" s="36"/>
      <c r="CNR225" s="33"/>
      <c r="CNS225" s="117"/>
      <c r="CNT225" s="117"/>
      <c r="CNU225" s="37"/>
      <c r="CNV225" s="35"/>
      <c r="CNW225" s="33"/>
      <c r="CNX225" s="33"/>
      <c r="CNY225" s="36"/>
      <c r="CNZ225" s="33"/>
      <c r="COA225" s="117"/>
      <c r="COB225" s="117"/>
      <c r="COC225" s="37"/>
      <c r="COD225" s="35"/>
      <c r="COE225" s="33"/>
      <c r="COF225" s="33"/>
      <c r="COG225" s="36"/>
      <c r="COH225" s="33"/>
      <c r="COI225" s="117"/>
      <c r="COJ225" s="117"/>
      <c r="COK225" s="37"/>
      <c r="COL225" s="35"/>
      <c r="COM225" s="33"/>
      <c r="CON225" s="33"/>
      <c r="COO225" s="36"/>
      <c r="COP225" s="33"/>
      <c r="COQ225" s="117"/>
      <c r="COR225" s="117"/>
      <c r="COS225" s="37"/>
      <c r="COT225" s="35"/>
      <c r="COU225" s="33"/>
      <c r="COV225" s="33"/>
      <c r="COW225" s="36"/>
      <c r="COX225" s="33"/>
      <c r="COY225" s="117"/>
      <c r="COZ225" s="117"/>
      <c r="CPA225" s="37"/>
      <c r="CPB225" s="35"/>
      <c r="CPC225" s="33"/>
      <c r="CPD225" s="33"/>
      <c r="CPE225" s="36"/>
      <c r="CPF225" s="33"/>
      <c r="CPG225" s="117"/>
      <c r="CPH225" s="117"/>
      <c r="CPI225" s="37"/>
      <c r="CPJ225" s="35"/>
      <c r="CPK225" s="33"/>
      <c r="CPL225" s="33"/>
      <c r="CPM225" s="36"/>
      <c r="CPN225" s="33"/>
      <c r="CPO225" s="117"/>
      <c r="CPP225" s="117"/>
      <c r="CPQ225" s="37"/>
      <c r="CPR225" s="35"/>
      <c r="CPS225" s="33"/>
      <c r="CPT225" s="33"/>
      <c r="CPU225" s="36"/>
      <c r="CPV225" s="33"/>
      <c r="CPW225" s="117"/>
      <c r="CPX225" s="117"/>
      <c r="CPY225" s="37"/>
      <c r="CPZ225" s="35"/>
      <c r="CQA225" s="33"/>
      <c r="CQB225" s="33"/>
      <c r="CQC225" s="36"/>
      <c r="CQD225" s="33"/>
      <c r="CQE225" s="117"/>
      <c r="CQF225" s="117"/>
      <c r="CQG225" s="37"/>
      <c r="CQH225" s="35"/>
      <c r="CQI225" s="33"/>
      <c r="CQJ225" s="33"/>
      <c r="CQK225" s="36"/>
      <c r="CQL225" s="33"/>
      <c r="CQM225" s="117"/>
      <c r="CQN225" s="117"/>
      <c r="CQO225" s="37"/>
      <c r="CQP225" s="35"/>
      <c r="CQQ225" s="33"/>
      <c r="CQR225" s="33"/>
      <c r="CQS225" s="36"/>
      <c r="CQT225" s="33"/>
      <c r="CQU225" s="117"/>
      <c r="CQV225" s="117"/>
      <c r="CQW225" s="37"/>
      <c r="CQX225" s="35"/>
      <c r="CQY225" s="33"/>
      <c r="CQZ225" s="33"/>
      <c r="CRA225" s="36"/>
      <c r="CRB225" s="33"/>
      <c r="CRC225" s="117"/>
      <c r="CRD225" s="117"/>
      <c r="CRE225" s="37"/>
      <c r="CRF225" s="35"/>
      <c r="CRG225" s="33"/>
      <c r="CRH225" s="33"/>
      <c r="CRI225" s="36"/>
      <c r="CRJ225" s="33"/>
      <c r="CRK225" s="117"/>
      <c r="CRL225" s="117"/>
      <c r="CRM225" s="37"/>
      <c r="CRN225" s="35"/>
      <c r="CRO225" s="33"/>
      <c r="CRP225" s="33"/>
      <c r="CRQ225" s="36"/>
      <c r="CRR225" s="33"/>
      <c r="CRS225" s="117"/>
      <c r="CRT225" s="117"/>
      <c r="CRU225" s="37"/>
      <c r="CRV225" s="35"/>
      <c r="CRW225" s="33"/>
      <c r="CRX225" s="33"/>
      <c r="CRY225" s="36"/>
      <c r="CRZ225" s="33"/>
      <c r="CSA225" s="117"/>
      <c r="CSB225" s="117"/>
      <c r="CSC225" s="37"/>
      <c r="CSD225" s="35"/>
      <c r="CSE225" s="33"/>
      <c r="CSF225" s="33"/>
      <c r="CSG225" s="36"/>
      <c r="CSH225" s="33"/>
      <c r="CSI225" s="117"/>
      <c r="CSJ225" s="117"/>
      <c r="CSK225" s="37"/>
      <c r="CSL225" s="35"/>
      <c r="CSM225" s="33"/>
      <c r="CSN225" s="33"/>
      <c r="CSO225" s="36"/>
      <c r="CSP225" s="33"/>
      <c r="CSQ225" s="117"/>
      <c r="CSR225" s="117"/>
      <c r="CSS225" s="37"/>
      <c r="CST225" s="35"/>
      <c r="CSU225" s="33"/>
      <c r="CSV225" s="33"/>
      <c r="CSW225" s="36"/>
      <c r="CSX225" s="33"/>
      <c r="CSY225" s="117"/>
      <c r="CSZ225" s="117"/>
      <c r="CTA225" s="37"/>
      <c r="CTB225" s="35"/>
      <c r="CTC225" s="33"/>
      <c r="CTD225" s="33"/>
      <c r="CTE225" s="36"/>
      <c r="CTF225" s="33"/>
      <c r="CTG225" s="117"/>
      <c r="CTH225" s="117"/>
      <c r="CTI225" s="37"/>
      <c r="CTJ225" s="35"/>
      <c r="CTK225" s="33"/>
      <c r="CTL225" s="33"/>
      <c r="CTM225" s="36"/>
      <c r="CTN225" s="33"/>
      <c r="CTO225" s="117"/>
      <c r="CTP225" s="117"/>
      <c r="CTQ225" s="37"/>
      <c r="CTR225" s="35"/>
      <c r="CTS225" s="33"/>
      <c r="CTT225" s="33"/>
      <c r="CTU225" s="36"/>
      <c r="CTV225" s="33"/>
      <c r="CTW225" s="117"/>
      <c r="CTX225" s="117"/>
      <c r="CTY225" s="37"/>
      <c r="CTZ225" s="35"/>
      <c r="CUA225" s="33"/>
      <c r="CUB225" s="33"/>
      <c r="CUC225" s="36"/>
      <c r="CUD225" s="33"/>
      <c r="CUE225" s="117"/>
      <c r="CUF225" s="117"/>
      <c r="CUG225" s="37"/>
      <c r="CUH225" s="35"/>
      <c r="CUI225" s="33"/>
      <c r="CUJ225" s="33"/>
      <c r="CUK225" s="36"/>
      <c r="CUL225" s="33"/>
      <c r="CUM225" s="117"/>
      <c r="CUN225" s="117"/>
      <c r="CUO225" s="37"/>
      <c r="CUP225" s="35"/>
      <c r="CUQ225" s="33"/>
      <c r="CUR225" s="33"/>
      <c r="CUS225" s="36"/>
      <c r="CUT225" s="33"/>
      <c r="CUU225" s="117"/>
      <c r="CUV225" s="117"/>
      <c r="CUW225" s="37"/>
      <c r="CUX225" s="35"/>
      <c r="CUY225" s="33"/>
      <c r="CUZ225" s="33"/>
      <c r="CVA225" s="36"/>
      <c r="CVB225" s="33"/>
      <c r="CVC225" s="117"/>
      <c r="CVD225" s="117"/>
      <c r="CVE225" s="37"/>
      <c r="CVF225" s="35"/>
      <c r="CVG225" s="33"/>
      <c r="CVH225" s="33"/>
      <c r="CVI225" s="36"/>
      <c r="CVJ225" s="33"/>
      <c r="CVK225" s="117"/>
      <c r="CVL225" s="117"/>
      <c r="CVM225" s="37"/>
      <c r="CVN225" s="35"/>
      <c r="CVO225" s="33"/>
      <c r="CVP225" s="33"/>
      <c r="CVQ225" s="36"/>
      <c r="CVR225" s="33"/>
      <c r="CVS225" s="117"/>
      <c r="CVT225" s="117"/>
      <c r="CVU225" s="37"/>
      <c r="CVV225" s="35"/>
      <c r="CVW225" s="33"/>
      <c r="CVX225" s="33"/>
      <c r="CVY225" s="36"/>
      <c r="CVZ225" s="33"/>
      <c r="CWA225" s="117"/>
      <c r="CWB225" s="117"/>
      <c r="CWC225" s="37"/>
      <c r="CWD225" s="35"/>
      <c r="CWE225" s="33"/>
      <c r="CWF225" s="33"/>
      <c r="CWG225" s="36"/>
      <c r="CWH225" s="33"/>
      <c r="CWI225" s="117"/>
      <c r="CWJ225" s="117"/>
      <c r="CWK225" s="37"/>
      <c r="CWL225" s="35"/>
      <c r="CWM225" s="33"/>
      <c r="CWN225" s="33"/>
      <c r="CWO225" s="36"/>
      <c r="CWP225" s="33"/>
      <c r="CWQ225" s="117"/>
      <c r="CWR225" s="117"/>
      <c r="CWS225" s="37"/>
      <c r="CWT225" s="35"/>
      <c r="CWU225" s="33"/>
      <c r="CWV225" s="33"/>
      <c r="CWW225" s="36"/>
      <c r="CWX225" s="33"/>
      <c r="CWY225" s="117"/>
      <c r="CWZ225" s="117"/>
      <c r="CXA225" s="37"/>
      <c r="CXB225" s="35"/>
      <c r="CXC225" s="33"/>
      <c r="CXD225" s="33"/>
      <c r="CXE225" s="36"/>
      <c r="CXF225" s="33"/>
      <c r="CXG225" s="117"/>
      <c r="CXH225" s="117"/>
      <c r="CXI225" s="37"/>
      <c r="CXJ225" s="35"/>
      <c r="CXK225" s="33"/>
      <c r="CXL225" s="33"/>
      <c r="CXM225" s="36"/>
      <c r="CXN225" s="33"/>
      <c r="CXO225" s="117"/>
      <c r="CXP225" s="117"/>
      <c r="CXQ225" s="37"/>
      <c r="CXR225" s="35"/>
      <c r="CXS225" s="33"/>
      <c r="CXT225" s="33"/>
      <c r="CXU225" s="36"/>
      <c r="CXV225" s="33"/>
      <c r="CXW225" s="117"/>
      <c r="CXX225" s="117"/>
      <c r="CXY225" s="37"/>
      <c r="CXZ225" s="35"/>
      <c r="CYA225" s="33"/>
      <c r="CYB225" s="33"/>
      <c r="CYC225" s="36"/>
      <c r="CYD225" s="33"/>
      <c r="CYE225" s="117"/>
      <c r="CYF225" s="117"/>
      <c r="CYG225" s="37"/>
      <c r="CYH225" s="35"/>
      <c r="CYI225" s="33"/>
      <c r="CYJ225" s="33"/>
      <c r="CYK225" s="36"/>
      <c r="CYL225" s="33"/>
      <c r="CYM225" s="117"/>
      <c r="CYN225" s="117"/>
      <c r="CYO225" s="37"/>
      <c r="CYP225" s="35"/>
      <c r="CYQ225" s="33"/>
      <c r="CYR225" s="33"/>
      <c r="CYS225" s="36"/>
      <c r="CYT225" s="33"/>
      <c r="CYU225" s="117"/>
      <c r="CYV225" s="117"/>
      <c r="CYW225" s="37"/>
      <c r="CYX225" s="35"/>
      <c r="CYY225" s="33"/>
      <c r="CYZ225" s="33"/>
      <c r="CZA225" s="36"/>
      <c r="CZB225" s="33"/>
      <c r="CZC225" s="117"/>
      <c r="CZD225" s="117"/>
      <c r="CZE225" s="37"/>
      <c r="CZF225" s="35"/>
      <c r="CZG225" s="33"/>
      <c r="CZH225" s="33"/>
      <c r="CZI225" s="36"/>
      <c r="CZJ225" s="33"/>
      <c r="CZK225" s="117"/>
      <c r="CZL225" s="117"/>
      <c r="CZM225" s="37"/>
      <c r="CZN225" s="35"/>
      <c r="CZO225" s="33"/>
      <c r="CZP225" s="33"/>
      <c r="CZQ225" s="36"/>
      <c r="CZR225" s="33"/>
      <c r="CZS225" s="117"/>
      <c r="CZT225" s="117"/>
      <c r="CZU225" s="37"/>
      <c r="CZV225" s="35"/>
      <c r="CZW225" s="33"/>
      <c r="CZX225" s="33"/>
      <c r="CZY225" s="36"/>
      <c r="CZZ225" s="33"/>
      <c r="DAA225" s="117"/>
      <c r="DAB225" s="117"/>
      <c r="DAC225" s="37"/>
      <c r="DAD225" s="35"/>
      <c r="DAE225" s="33"/>
      <c r="DAF225" s="33"/>
      <c r="DAG225" s="36"/>
      <c r="DAH225" s="33"/>
      <c r="DAI225" s="117"/>
      <c r="DAJ225" s="117"/>
      <c r="DAK225" s="37"/>
      <c r="DAL225" s="35"/>
      <c r="DAM225" s="33"/>
      <c r="DAN225" s="33"/>
      <c r="DAO225" s="36"/>
      <c r="DAP225" s="33"/>
      <c r="DAQ225" s="117"/>
      <c r="DAR225" s="117"/>
      <c r="DAS225" s="37"/>
      <c r="DAT225" s="35"/>
      <c r="DAU225" s="33"/>
      <c r="DAV225" s="33"/>
      <c r="DAW225" s="36"/>
      <c r="DAX225" s="33"/>
      <c r="DAY225" s="117"/>
      <c r="DAZ225" s="117"/>
      <c r="DBA225" s="37"/>
      <c r="DBB225" s="35"/>
      <c r="DBC225" s="33"/>
      <c r="DBD225" s="33"/>
      <c r="DBE225" s="36"/>
      <c r="DBF225" s="33"/>
      <c r="DBG225" s="117"/>
      <c r="DBH225" s="117"/>
      <c r="DBI225" s="37"/>
      <c r="DBJ225" s="35"/>
      <c r="DBK225" s="33"/>
      <c r="DBL225" s="33"/>
      <c r="DBM225" s="36"/>
      <c r="DBN225" s="33"/>
      <c r="DBO225" s="117"/>
      <c r="DBP225" s="117"/>
      <c r="DBQ225" s="37"/>
      <c r="DBR225" s="35"/>
      <c r="DBS225" s="33"/>
      <c r="DBT225" s="33"/>
      <c r="DBU225" s="36"/>
      <c r="DBV225" s="33"/>
      <c r="DBW225" s="117"/>
      <c r="DBX225" s="117"/>
      <c r="DBY225" s="37"/>
      <c r="DBZ225" s="35"/>
      <c r="DCA225" s="33"/>
      <c r="DCB225" s="33"/>
      <c r="DCC225" s="36"/>
      <c r="DCD225" s="33"/>
      <c r="DCE225" s="117"/>
      <c r="DCF225" s="117"/>
      <c r="DCG225" s="37"/>
      <c r="DCH225" s="35"/>
      <c r="DCI225" s="33"/>
      <c r="DCJ225" s="33"/>
      <c r="DCK225" s="36"/>
      <c r="DCL225" s="33"/>
      <c r="DCM225" s="117"/>
      <c r="DCN225" s="117"/>
      <c r="DCO225" s="37"/>
      <c r="DCP225" s="35"/>
      <c r="DCQ225" s="33"/>
      <c r="DCR225" s="33"/>
      <c r="DCS225" s="36"/>
      <c r="DCT225" s="33"/>
      <c r="DCU225" s="117"/>
      <c r="DCV225" s="117"/>
      <c r="DCW225" s="37"/>
      <c r="DCX225" s="35"/>
      <c r="DCY225" s="33"/>
      <c r="DCZ225" s="33"/>
      <c r="DDA225" s="36"/>
      <c r="DDB225" s="33"/>
      <c r="DDC225" s="117"/>
      <c r="DDD225" s="117"/>
      <c r="DDE225" s="37"/>
      <c r="DDF225" s="35"/>
      <c r="DDG225" s="33"/>
      <c r="DDH225" s="33"/>
      <c r="DDI225" s="36"/>
      <c r="DDJ225" s="33"/>
      <c r="DDK225" s="117"/>
      <c r="DDL225" s="117"/>
      <c r="DDM225" s="37"/>
      <c r="DDN225" s="35"/>
      <c r="DDO225" s="33"/>
      <c r="DDP225" s="33"/>
      <c r="DDQ225" s="36"/>
      <c r="DDR225" s="33"/>
      <c r="DDS225" s="117"/>
      <c r="DDT225" s="117"/>
      <c r="DDU225" s="37"/>
      <c r="DDV225" s="35"/>
      <c r="DDW225" s="33"/>
      <c r="DDX225" s="33"/>
      <c r="DDY225" s="36"/>
      <c r="DDZ225" s="33"/>
      <c r="DEA225" s="117"/>
      <c r="DEB225" s="117"/>
      <c r="DEC225" s="37"/>
      <c r="DED225" s="35"/>
      <c r="DEE225" s="33"/>
      <c r="DEF225" s="33"/>
      <c r="DEG225" s="36"/>
      <c r="DEH225" s="33"/>
      <c r="DEI225" s="117"/>
      <c r="DEJ225" s="117"/>
      <c r="DEK225" s="37"/>
      <c r="DEL225" s="35"/>
      <c r="DEM225" s="33"/>
      <c r="DEN225" s="33"/>
      <c r="DEO225" s="36"/>
      <c r="DEP225" s="33"/>
      <c r="DEQ225" s="117"/>
      <c r="DER225" s="117"/>
      <c r="DES225" s="37"/>
      <c r="DET225" s="35"/>
      <c r="DEU225" s="33"/>
      <c r="DEV225" s="33"/>
      <c r="DEW225" s="36"/>
      <c r="DEX225" s="33"/>
      <c r="DEY225" s="117"/>
      <c r="DEZ225" s="117"/>
      <c r="DFA225" s="37"/>
      <c r="DFB225" s="35"/>
      <c r="DFC225" s="33"/>
      <c r="DFD225" s="33"/>
      <c r="DFE225" s="36"/>
      <c r="DFF225" s="33"/>
      <c r="DFG225" s="117"/>
      <c r="DFH225" s="117"/>
      <c r="DFI225" s="37"/>
      <c r="DFJ225" s="35"/>
      <c r="DFK225" s="33"/>
      <c r="DFL225" s="33"/>
      <c r="DFM225" s="36"/>
      <c r="DFN225" s="33"/>
      <c r="DFO225" s="117"/>
      <c r="DFP225" s="117"/>
      <c r="DFQ225" s="37"/>
      <c r="DFR225" s="35"/>
      <c r="DFS225" s="33"/>
      <c r="DFT225" s="33"/>
      <c r="DFU225" s="36"/>
      <c r="DFV225" s="33"/>
      <c r="DFW225" s="117"/>
      <c r="DFX225" s="117"/>
      <c r="DFY225" s="37"/>
      <c r="DFZ225" s="35"/>
      <c r="DGA225" s="33"/>
      <c r="DGB225" s="33"/>
      <c r="DGC225" s="36"/>
      <c r="DGD225" s="33"/>
      <c r="DGE225" s="117"/>
      <c r="DGF225" s="117"/>
      <c r="DGG225" s="37"/>
      <c r="DGH225" s="35"/>
      <c r="DGI225" s="33"/>
      <c r="DGJ225" s="33"/>
      <c r="DGK225" s="36"/>
      <c r="DGL225" s="33"/>
      <c r="DGM225" s="117"/>
      <c r="DGN225" s="117"/>
      <c r="DGO225" s="37"/>
      <c r="DGP225" s="35"/>
      <c r="DGQ225" s="33"/>
      <c r="DGR225" s="33"/>
      <c r="DGS225" s="36"/>
      <c r="DGT225" s="33"/>
      <c r="DGU225" s="117"/>
      <c r="DGV225" s="117"/>
      <c r="DGW225" s="37"/>
      <c r="DGX225" s="35"/>
      <c r="DGY225" s="33"/>
      <c r="DGZ225" s="33"/>
      <c r="DHA225" s="36"/>
      <c r="DHB225" s="33"/>
      <c r="DHC225" s="117"/>
      <c r="DHD225" s="117"/>
      <c r="DHE225" s="37"/>
      <c r="DHF225" s="35"/>
      <c r="DHG225" s="33"/>
      <c r="DHH225" s="33"/>
      <c r="DHI225" s="36"/>
      <c r="DHJ225" s="33"/>
      <c r="DHK225" s="117"/>
      <c r="DHL225" s="117"/>
      <c r="DHM225" s="37"/>
      <c r="DHN225" s="35"/>
      <c r="DHO225" s="33"/>
      <c r="DHP225" s="33"/>
      <c r="DHQ225" s="36"/>
      <c r="DHR225" s="33"/>
      <c r="DHS225" s="117"/>
      <c r="DHT225" s="117"/>
      <c r="DHU225" s="37"/>
      <c r="DHV225" s="35"/>
      <c r="DHW225" s="33"/>
      <c r="DHX225" s="33"/>
      <c r="DHY225" s="36"/>
      <c r="DHZ225" s="33"/>
      <c r="DIA225" s="117"/>
      <c r="DIB225" s="117"/>
      <c r="DIC225" s="37"/>
      <c r="DID225" s="35"/>
      <c r="DIE225" s="33"/>
      <c r="DIF225" s="33"/>
      <c r="DIG225" s="36"/>
      <c r="DIH225" s="33"/>
      <c r="DII225" s="117"/>
      <c r="DIJ225" s="117"/>
      <c r="DIK225" s="37"/>
      <c r="DIL225" s="35"/>
      <c r="DIM225" s="33"/>
      <c r="DIN225" s="33"/>
      <c r="DIO225" s="36"/>
      <c r="DIP225" s="33"/>
      <c r="DIQ225" s="117"/>
      <c r="DIR225" s="117"/>
      <c r="DIS225" s="37"/>
      <c r="DIT225" s="35"/>
      <c r="DIU225" s="33"/>
      <c r="DIV225" s="33"/>
      <c r="DIW225" s="36"/>
      <c r="DIX225" s="33"/>
      <c r="DIY225" s="117"/>
      <c r="DIZ225" s="117"/>
      <c r="DJA225" s="37"/>
      <c r="DJB225" s="35"/>
      <c r="DJC225" s="33"/>
      <c r="DJD225" s="33"/>
      <c r="DJE225" s="36"/>
      <c r="DJF225" s="33"/>
      <c r="DJG225" s="117"/>
      <c r="DJH225" s="117"/>
      <c r="DJI225" s="37"/>
      <c r="DJJ225" s="35"/>
      <c r="DJK225" s="33"/>
      <c r="DJL225" s="33"/>
      <c r="DJM225" s="36"/>
      <c r="DJN225" s="33"/>
      <c r="DJO225" s="117"/>
      <c r="DJP225" s="117"/>
      <c r="DJQ225" s="37"/>
      <c r="DJR225" s="35"/>
      <c r="DJS225" s="33"/>
      <c r="DJT225" s="33"/>
      <c r="DJU225" s="36"/>
      <c r="DJV225" s="33"/>
      <c r="DJW225" s="117"/>
      <c r="DJX225" s="117"/>
      <c r="DJY225" s="37"/>
      <c r="DJZ225" s="35"/>
      <c r="DKA225" s="33"/>
      <c r="DKB225" s="33"/>
      <c r="DKC225" s="36"/>
      <c r="DKD225" s="33"/>
      <c r="DKE225" s="117"/>
      <c r="DKF225" s="117"/>
      <c r="DKG225" s="37"/>
      <c r="DKH225" s="35"/>
      <c r="DKI225" s="33"/>
      <c r="DKJ225" s="33"/>
      <c r="DKK225" s="36"/>
      <c r="DKL225" s="33"/>
      <c r="DKM225" s="117"/>
      <c r="DKN225" s="117"/>
      <c r="DKO225" s="37"/>
      <c r="DKP225" s="35"/>
      <c r="DKQ225" s="33"/>
      <c r="DKR225" s="33"/>
      <c r="DKS225" s="36"/>
      <c r="DKT225" s="33"/>
      <c r="DKU225" s="117"/>
      <c r="DKV225" s="117"/>
      <c r="DKW225" s="37"/>
      <c r="DKX225" s="35"/>
      <c r="DKY225" s="33"/>
      <c r="DKZ225" s="33"/>
      <c r="DLA225" s="36"/>
      <c r="DLB225" s="33"/>
      <c r="DLC225" s="117"/>
      <c r="DLD225" s="117"/>
      <c r="DLE225" s="37"/>
      <c r="DLF225" s="35"/>
      <c r="DLG225" s="33"/>
      <c r="DLH225" s="33"/>
      <c r="DLI225" s="36"/>
      <c r="DLJ225" s="33"/>
      <c r="DLK225" s="117"/>
      <c r="DLL225" s="117"/>
      <c r="DLM225" s="37"/>
      <c r="DLN225" s="35"/>
      <c r="DLO225" s="33"/>
      <c r="DLP225" s="33"/>
      <c r="DLQ225" s="36"/>
      <c r="DLR225" s="33"/>
      <c r="DLS225" s="117"/>
      <c r="DLT225" s="117"/>
      <c r="DLU225" s="37"/>
      <c r="DLV225" s="35"/>
      <c r="DLW225" s="33"/>
      <c r="DLX225" s="33"/>
      <c r="DLY225" s="36"/>
      <c r="DLZ225" s="33"/>
      <c r="DMA225" s="117"/>
      <c r="DMB225" s="117"/>
      <c r="DMC225" s="37"/>
      <c r="DMD225" s="35"/>
      <c r="DME225" s="33"/>
      <c r="DMF225" s="33"/>
      <c r="DMG225" s="36"/>
      <c r="DMH225" s="33"/>
      <c r="DMI225" s="117"/>
      <c r="DMJ225" s="117"/>
      <c r="DMK225" s="37"/>
      <c r="DML225" s="35"/>
      <c r="DMM225" s="33"/>
      <c r="DMN225" s="33"/>
      <c r="DMO225" s="36"/>
      <c r="DMP225" s="33"/>
      <c r="DMQ225" s="117"/>
      <c r="DMR225" s="117"/>
      <c r="DMS225" s="37"/>
      <c r="DMT225" s="35"/>
      <c r="DMU225" s="33"/>
      <c r="DMV225" s="33"/>
      <c r="DMW225" s="36"/>
      <c r="DMX225" s="33"/>
      <c r="DMY225" s="117"/>
      <c r="DMZ225" s="117"/>
      <c r="DNA225" s="37"/>
      <c r="DNB225" s="35"/>
      <c r="DNC225" s="33"/>
      <c r="DND225" s="33"/>
      <c r="DNE225" s="36"/>
      <c r="DNF225" s="33"/>
      <c r="DNG225" s="117"/>
      <c r="DNH225" s="117"/>
      <c r="DNI225" s="37"/>
      <c r="DNJ225" s="35"/>
      <c r="DNK225" s="33"/>
      <c r="DNL225" s="33"/>
      <c r="DNM225" s="36"/>
      <c r="DNN225" s="33"/>
      <c r="DNO225" s="117"/>
      <c r="DNP225" s="117"/>
      <c r="DNQ225" s="37"/>
      <c r="DNR225" s="35"/>
      <c r="DNS225" s="33"/>
      <c r="DNT225" s="33"/>
      <c r="DNU225" s="36"/>
      <c r="DNV225" s="33"/>
      <c r="DNW225" s="117"/>
      <c r="DNX225" s="117"/>
      <c r="DNY225" s="37"/>
      <c r="DNZ225" s="35"/>
      <c r="DOA225" s="33"/>
      <c r="DOB225" s="33"/>
      <c r="DOC225" s="36"/>
      <c r="DOD225" s="33"/>
      <c r="DOE225" s="117"/>
      <c r="DOF225" s="117"/>
      <c r="DOG225" s="37"/>
      <c r="DOH225" s="35"/>
      <c r="DOI225" s="33"/>
      <c r="DOJ225" s="33"/>
      <c r="DOK225" s="36"/>
      <c r="DOL225" s="33"/>
      <c r="DOM225" s="117"/>
      <c r="DON225" s="117"/>
      <c r="DOO225" s="37"/>
      <c r="DOP225" s="35"/>
      <c r="DOQ225" s="33"/>
      <c r="DOR225" s="33"/>
      <c r="DOS225" s="36"/>
      <c r="DOT225" s="33"/>
      <c r="DOU225" s="117"/>
      <c r="DOV225" s="117"/>
      <c r="DOW225" s="37"/>
      <c r="DOX225" s="35"/>
      <c r="DOY225" s="33"/>
      <c r="DOZ225" s="33"/>
      <c r="DPA225" s="36"/>
      <c r="DPB225" s="33"/>
      <c r="DPC225" s="117"/>
      <c r="DPD225" s="117"/>
      <c r="DPE225" s="37"/>
      <c r="DPF225" s="35"/>
      <c r="DPG225" s="33"/>
      <c r="DPH225" s="33"/>
      <c r="DPI225" s="36"/>
      <c r="DPJ225" s="33"/>
      <c r="DPK225" s="117"/>
      <c r="DPL225" s="117"/>
      <c r="DPM225" s="37"/>
      <c r="DPN225" s="35"/>
      <c r="DPO225" s="33"/>
      <c r="DPP225" s="33"/>
      <c r="DPQ225" s="36"/>
      <c r="DPR225" s="33"/>
      <c r="DPS225" s="117"/>
      <c r="DPT225" s="117"/>
      <c r="DPU225" s="37"/>
      <c r="DPV225" s="35"/>
      <c r="DPW225" s="33"/>
      <c r="DPX225" s="33"/>
      <c r="DPY225" s="36"/>
      <c r="DPZ225" s="33"/>
      <c r="DQA225" s="117"/>
      <c r="DQB225" s="117"/>
      <c r="DQC225" s="37"/>
      <c r="DQD225" s="35"/>
      <c r="DQE225" s="33"/>
      <c r="DQF225" s="33"/>
      <c r="DQG225" s="36"/>
      <c r="DQH225" s="33"/>
      <c r="DQI225" s="117"/>
      <c r="DQJ225" s="117"/>
      <c r="DQK225" s="37"/>
      <c r="DQL225" s="35"/>
      <c r="DQM225" s="33"/>
      <c r="DQN225" s="33"/>
      <c r="DQO225" s="36"/>
      <c r="DQP225" s="33"/>
      <c r="DQQ225" s="117"/>
      <c r="DQR225" s="117"/>
      <c r="DQS225" s="37"/>
      <c r="DQT225" s="35"/>
      <c r="DQU225" s="33"/>
      <c r="DQV225" s="33"/>
      <c r="DQW225" s="36"/>
      <c r="DQX225" s="33"/>
      <c r="DQY225" s="117"/>
      <c r="DQZ225" s="117"/>
      <c r="DRA225" s="37"/>
      <c r="DRB225" s="35"/>
      <c r="DRC225" s="33"/>
      <c r="DRD225" s="33"/>
      <c r="DRE225" s="36"/>
      <c r="DRF225" s="33"/>
      <c r="DRG225" s="117"/>
      <c r="DRH225" s="117"/>
      <c r="DRI225" s="37"/>
      <c r="DRJ225" s="35"/>
      <c r="DRK225" s="33"/>
      <c r="DRL225" s="33"/>
      <c r="DRM225" s="36"/>
      <c r="DRN225" s="33"/>
      <c r="DRO225" s="117"/>
      <c r="DRP225" s="117"/>
      <c r="DRQ225" s="37"/>
      <c r="DRR225" s="35"/>
      <c r="DRS225" s="33"/>
      <c r="DRT225" s="33"/>
      <c r="DRU225" s="36"/>
      <c r="DRV225" s="33"/>
      <c r="DRW225" s="117"/>
      <c r="DRX225" s="117"/>
      <c r="DRY225" s="37"/>
      <c r="DRZ225" s="35"/>
      <c r="DSA225" s="33"/>
      <c r="DSB225" s="33"/>
      <c r="DSC225" s="36"/>
      <c r="DSD225" s="33"/>
      <c r="DSE225" s="117"/>
      <c r="DSF225" s="117"/>
      <c r="DSG225" s="37"/>
      <c r="DSH225" s="35"/>
      <c r="DSI225" s="33"/>
      <c r="DSJ225" s="33"/>
      <c r="DSK225" s="36"/>
      <c r="DSL225" s="33"/>
      <c r="DSM225" s="117"/>
      <c r="DSN225" s="117"/>
      <c r="DSO225" s="37"/>
      <c r="DSP225" s="35"/>
      <c r="DSQ225" s="33"/>
      <c r="DSR225" s="33"/>
      <c r="DSS225" s="36"/>
      <c r="DST225" s="33"/>
      <c r="DSU225" s="117"/>
      <c r="DSV225" s="117"/>
      <c r="DSW225" s="37"/>
      <c r="DSX225" s="35"/>
      <c r="DSY225" s="33"/>
      <c r="DSZ225" s="33"/>
      <c r="DTA225" s="36"/>
      <c r="DTB225" s="33"/>
      <c r="DTC225" s="117"/>
      <c r="DTD225" s="117"/>
      <c r="DTE225" s="37"/>
      <c r="DTF225" s="35"/>
      <c r="DTG225" s="33"/>
      <c r="DTH225" s="33"/>
      <c r="DTI225" s="36"/>
      <c r="DTJ225" s="33"/>
      <c r="DTK225" s="117"/>
      <c r="DTL225" s="117"/>
      <c r="DTM225" s="37"/>
      <c r="DTN225" s="35"/>
      <c r="DTO225" s="33"/>
      <c r="DTP225" s="33"/>
      <c r="DTQ225" s="36"/>
      <c r="DTR225" s="33"/>
      <c r="DTS225" s="117"/>
      <c r="DTT225" s="117"/>
      <c r="DTU225" s="37"/>
      <c r="DTV225" s="35"/>
      <c r="DTW225" s="33"/>
      <c r="DTX225" s="33"/>
      <c r="DTY225" s="36"/>
      <c r="DTZ225" s="33"/>
      <c r="DUA225" s="117"/>
      <c r="DUB225" s="117"/>
      <c r="DUC225" s="37"/>
      <c r="DUD225" s="35"/>
      <c r="DUE225" s="33"/>
      <c r="DUF225" s="33"/>
      <c r="DUG225" s="36"/>
      <c r="DUH225" s="33"/>
      <c r="DUI225" s="117"/>
      <c r="DUJ225" s="117"/>
      <c r="DUK225" s="37"/>
      <c r="DUL225" s="35"/>
      <c r="DUM225" s="33"/>
      <c r="DUN225" s="33"/>
      <c r="DUO225" s="36"/>
      <c r="DUP225" s="33"/>
      <c r="DUQ225" s="117"/>
      <c r="DUR225" s="117"/>
      <c r="DUS225" s="37"/>
      <c r="DUT225" s="35"/>
      <c r="DUU225" s="33"/>
      <c r="DUV225" s="33"/>
      <c r="DUW225" s="36"/>
      <c r="DUX225" s="33"/>
      <c r="DUY225" s="117"/>
      <c r="DUZ225" s="117"/>
      <c r="DVA225" s="37"/>
      <c r="DVB225" s="35"/>
      <c r="DVC225" s="33"/>
      <c r="DVD225" s="33"/>
      <c r="DVE225" s="36"/>
      <c r="DVF225" s="33"/>
      <c r="DVG225" s="117"/>
      <c r="DVH225" s="117"/>
      <c r="DVI225" s="37"/>
      <c r="DVJ225" s="35"/>
      <c r="DVK225" s="33"/>
      <c r="DVL225" s="33"/>
      <c r="DVM225" s="36"/>
      <c r="DVN225" s="33"/>
      <c r="DVO225" s="117"/>
      <c r="DVP225" s="117"/>
      <c r="DVQ225" s="37"/>
      <c r="DVR225" s="35"/>
      <c r="DVS225" s="33"/>
      <c r="DVT225" s="33"/>
      <c r="DVU225" s="36"/>
      <c r="DVV225" s="33"/>
      <c r="DVW225" s="117"/>
      <c r="DVX225" s="117"/>
      <c r="DVY225" s="37"/>
      <c r="DVZ225" s="35"/>
      <c r="DWA225" s="33"/>
      <c r="DWB225" s="33"/>
      <c r="DWC225" s="36"/>
      <c r="DWD225" s="33"/>
      <c r="DWE225" s="117"/>
      <c r="DWF225" s="117"/>
      <c r="DWG225" s="37"/>
      <c r="DWH225" s="35"/>
      <c r="DWI225" s="33"/>
      <c r="DWJ225" s="33"/>
      <c r="DWK225" s="36"/>
      <c r="DWL225" s="33"/>
      <c r="DWM225" s="117"/>
      <c r="DWN225" s="117"/>
      <c r="DWO225" s="37"/>
      <c r="DWP225" s="35"/>
      <c r="DWQ225" s="33"/>
      <c r="DWR225" s="33"/>
      <c r="DWS225" s="36"/>
      <c r="DWT225" s="33"/>
      <c r="DWU225" s="117"/>
      <c r="DWV225" s="117"/>
      <c r="DWW225" s="37"/>
      <c r="DWX225" s="35"/>
      <c r="DWY225" s="33"/>
      <c r="DWZ225" s="33"/>
      <c r="DXA225" s="36"/>
      <c r="DXB225" s="33"/>
      <c r="DXC225" s="117"/>
      <c r="DXD225" s="117"/>
      <c r="DXE225" s="37"/>
      <c r="DXF225" s="35"/>
      <c r="DXG225" s="33"/>
      <c r="DXH225" s="33"/>
      <c r="DXI225" s="36"/>
      <c r="DXJ225" s="33"/>
      <c r="DXK225" s="117"/>
      <c r="DXL225" s="117"/>
      <c r="DXM225" s="37"/>
      <c r="DXN225" s="35"/>
      <c r="DXO225" s="33"/>
      <c r="DXP225" s="33"/>
      <c r="DXQ225" s="36"/>
      <c r="DXR225" s="33"/>
      <c r="DXS225" s="117"/>
      <c r="DXT225" s="117"/>
      <c r="DXU225" s="37"/>
      <c r="DXV225" s="35"/>
      <c r="DXW225" s="33"/>
      <c r="DXX225" s="33"/>
      <c r="DXY225" s="36"/>
      <c r="DXZ225" s="33"/>
      <c r="DYA225" s="117"/>
      <c r="DYB225" s="117"/>
      <c r="DYC225" s="37"/>
      <c r="DYD225" s="35"/>
      <c r="DYE225" s="33"/>
      <c r="DYF225" s="33"/>
      <c r="DYG225" s="36"/>
      <c r="DYH225" s="33"/>
      <c r="DYI225" s="117"/>
      <c r="DYJ225" s="117"/>
      <c r="DYK225" s="37"/>
      <c r="DYL225" s="35"/>
      <c r="DYM225" s="33"/>
      <c r="DYN225" s="33"/>
      <c r="DYO225" s="36"/>
      <c r="DYP225" s="33"/>
      <c r="DYQ225" s="117"/>
      <c r="DYR225" s="117"/>
      <c r="DYS225" s="37"/>
      <c r="DYT225" s="35"/>
      <c r="DYU225" s="33"/>
      <c r="DYV225" s="33"/>
      <c r="DYW225" s="36"/>
      <c r="DYX225" s="33"/>
      <c r="DYY225" s="117"/>
      <c r="DYZ225" s="117"/>
      <c r="DZA225" s="37"/>
      <c r="DZB225" s="35"/>
      <c r="DZC225" s="33"/>
      <c r="DZD225" s="33"/>
      <c r="DZE225" s="36"/>
      <c r="DZF225" s="33"/>
      <c r="DZG225" s="117"/>
      <c r="DZH225" s="117"/>
      <c r="DZI225" s="37"/>
      <c r="DZJ225" s="35"/>
      <c r="DZK225" s="33"/>
      <c r="DZL225" s="33"/>
      <c r="DZM225" s="36"/>
      <c r="DZN225" s="33"/>
      <c r="DZO225" s="117"/>
      <c r="DZP225" s="117"/>
      <c r="DZQ225" s="37"/>
      <c r="DZR225" s="35"/>
      <c r="DZS225" s="33"/>
      <c r="DZT225" s="33"/>
      <c r="DZU225" s="36"/>
      <c r="DZV225" s="33"/>
      <c r="DZW225" s="117"/>
      <c r="DZX225" s="117"/>
      <c r="DZY225" s="37"/>
      <c r="DZZ225" s="35"/>
      <c r="EAA225" s="33"/>
      <c r="EAB225" s="33"/>
      <c r="EAC225" s="36"/>
      <c r="EAD225" s="33"/>
      <c r="EAE225" s="117"/>
      <c r="EAF225" s="117"/>
      <c r="EAG225" s="37"/>
      <c r="EAH225" s="35"/>
      <c r="EAI225" s="33"/>
      <c r="EAJ225" s="33"/>
      <c r="EAK225" s="36"/>
      <c r="EAL225" s="33"/>
      <c r="EAM225" s="117"/>
      <c r="EAN225" s="117"/>
      <c r="EAO225" s="37"/>
      <c r="EAP225" s="35"/>
      <c r="EAQ225" s="33"/>
      <c r="EAR225" s="33"/>
      <c r="EAS225" s="36"/>
      <c r="EAT225" s="33"/>
      <c r="EAU225" s="117"/>
      <c r="EAV225" s="117"/>
      <c r="EAW225" s="37"/>
      <c r="EAX225" s="35"/>
      <c r="EAY225" s="33"/>
      <c r="EAZ225" s="33"/>
      <c r="EBA225" s="36"/>
      <c r="EBB225" s="33"/>
      <c r="EBC225" s="117"/>
      <c r="EBD225" s="117"/>
      <c r="EBE225" s="37"/>
      <c r="EBF225" s="35"/>
      <c r="EBG225" s="33"/>
      <c r="EBH225" s="33"/>
      <c r="EBI225" s="36"/>
      <c r="EBJ225" s="33"/>
      <c r="EBK225" s="117"/>
      <c r="EBL225" s="117"/>
      <c r="EBM225" s="37"/>
      <c r="EBN225" s="35"/>
      <c r="EBO225" s="33"/>
      <c r="EBP225" s="33"/>
      <c r="EBQ225" s="36"/>
      <c r="EBR225" s="33"/>
      <c r="EBS225" s="117"/>
      <c r="EBT225" s="117"/>
      <c r="EBU225" s="37"/>
      <c r="EBV225" s="35"/>
      <c r="EBW225" s="33"/>
      <c r="EBX225" s="33"/>
      <c r="EBY225" s="36"/>
      <c r="EBZ225" s="33"/>
      <c r="ECA225" s="117"/>
      <c r="ECB225" s="117"/>
      <c r="ECC225" s="37"/>
      <c r="ECD225" s="35"/>
      <c r="ECE225" s="33"/>
      <c r="ECF225" s="33"/>
      <c r="ECG225" s="36"/>
      <c r="ECH225" s="33"/>
      <c r="ECI225" s="117"/>
      <c r="ECJ225" s="117"/>
      <c r="ECK225" s="37"/>
      <c r="ECL225" s="35"/>
      <c r="ECM225" s="33"/>
      <c r="ECN225" s="33"/>
      <c r="ECO225" s="36"/>
      <c r="ECP225" s="33"/>
      <c r="ECQ225" s="117"/>
      <c r="ECR225" s="117"/>
      <c r="ECS225" s="37"/>
      <c r="ECT225" s="35"/>
      <c r="ECU225" s="33"/>
      <c r="ECV225" s="33"/>
      <c r="ECW225" s="36"/>
      <c r="ECX225" s="33"/>
      <c r="ECY225" s="117"/>
      <c r="ECZ225" s="117"/>
      <c r="EDA225" s="37"/>
      <c r="EDB225" s="35"/>
      <c r="EDC225" s="33"/>
      <c r="EDD225" s="33"/>
      <c r="EDE225" s="36"/>
      <c r="EDF225" s="33"/>
      <c r="EDG225" s="117"/>
      <c r="EDH225" s="117"/>
      <c r="EDI225" s="37"/>
      <c r="EDJ225" s="35"/>
      <c r="EDK225" s="33"/>
      <c r="EDL225" s="33"/>
      <c r="EDM225" s="36"/>
      <c r="EDN225" s="33"/>
      <c r="EDO225" s="117"/>
      <c r="EDP225" s="117"/>
      <c r="EDQ225" s="37"/>
      <c r="EDR225" s="35"/>
      <c r="EDS225" s="33"/>
      <c r="EDT225" s="33"/>
      <c r="EDU225" s="36"/>
      <c r="EDV225" s="33"/>
      <c r="EDW225" s="117"/>
      <c r="EDX225" s="117"/>
      <c r="EDY225" s="37"/>
      <c r="EDZ225" s="35"/>
      <c r="EEA225" s="33"/>
      <c r="EEB225" s="33"/>
      <c r="EEC225" s="36"/>
      <c r="EED225" s="33"/>
      <c r="EEE225" s="117"/>
      <c r="EEF225" s="117"/>
      <c r="EEG225" s="37"/>
      <c r="EEH225" s="35"/>
      <c r="EEI225" s="33"/>
      <c r="EEJ225" s="33"/>
      <c r="EEK225" s="36"/>
      <c r="EEL225" s="33"/>
      <c r="EEM225" s="117"/>
      <c r="EEN225" s="117"/>
      <c r="EEO225" s="37"/>
      <c r="EEP225" s="35"/>
      <c r="EEQ225" s="33"/>
      <c r="EER225" s="33"/>
      <c r="EES225" s="36"/>
      <c r="EET225" s="33"/>
      <c r="EEU225" s="117"/>
      <c r="EEV225" s="117"/>
      <c r="EEW225" s="37"/>
      <c r="EEX225" s="35"/>
      <c r="EEY225" s="33"/>
      <c r="EEZ225" s="33"/>
      <c r="EFA225" s="36"/>
      <c r="EFB225" s="33"/>
      <c r="EFC225" s="117"/>
      <c r="EFD225" s="117"/>
      <c r="EFE225" s="37"/>
      <c r="EFF225" s="35"/>
      <c r="EFG225" s="33"/>
      <c r="EFH225" s="33"/>
      <c r="EFI225" s="36"/>
      <c r="EFJ225" s="33"/>
      <c r="EFK225" s="117"/>
      <c r="EFL225" s="117"/>
      <c r="EFM225" s="37"/>
      <c r="EFN225" s="35"/>
      <c r="EFO225" s="33"/>
      <c r="EFP225" s="33"/>
      <c r="EFQ225" s="36"/>
      <c r="EFR225" s="33"/>
      <c r="EFS225" s="117"/>
      <c r="EFT225" s="117"/>
      <c r="EFU225" s="37"/>
      <c r="EFV225" s="35"/>
      <c r="EFW225" s="33"/>
      <c r="EFX225" s="33"/>
      <c r="EFY225" s="36"/>
      <c r="EFZ225" s="33"/>
      <c r="EGA225" s="117"/>
      <c r="EGB225" s="117"/>
      <c r="EGC225" s="37"/>
      <c r="EGD225" s="35"/>
      <c r="EGE225" s="33"/>
      <c r="EGF225" s="33"/>
      <c r="EGG225" s="36"/>
      <c r="EGH225" s="33"/>
      <c r="EGI225" s="117"/>
      <c r="EGJ225" s="117"/>
      <c r="EGK225" s="37"/>
      <c r="EGL225" s="35"/>
      <c r="EGM225" s="33"/>
      <c r="EGN225" s="33"/>
      <c r="EGO225" s="36"/>
      <c r="EGP225" s="33"/>
      <c r="EGQ225" s="117"/>
      <c r="EGR225" s="117"/>
      <c r="EGS225" s="37"/>
      <c r="EGT225" s="35"/>
      <c r="EGU225" s="33"/>
      <c r="EGV225" s="33"/>
      <c r="EGW225" s="36"/>
      <c r="EGX225" s="33"/>
      <c r="EGY225" s="117"/>
      <c r="EGZ225" s="117"/>
      <c r="EHA225" s="37"/>
      <c r="EHB225" s="35"/>
      <c r="EHC225" s="33"/>
      <c r="EHD225" s="33"/>
      <c r="EHE225" s="36"/>
      <c r="EHF225" s="33"/>
      <c r="EHG225" s="117"/>
      <c r="EHH225" s="117"/>
      <c r="EHI225" s="37"/>
      <c r="EHJ225" s="35"/>
      <c r="EHK225" s="33"/>
      <c r="EHL225" s="33"/>
      <c r="EHM225" s="36"/>
      <c r="EHN225" s="33"/>
      <c r="EHO225" s="117"/>
      <c r="EHP225" s="117"/>
      <c r="EHQ225" s="37"/>
      <c r="EHR225" s="35"/>
      <c r="EHS225" s="33"/>
      <c r="EHT225" s="33"/>
      <c r="EHU225" s="36"/>
      <c r="EHV225" s="33"/>
      <c r="EHW225" s="117"/>
      <c r="EHX225" s="117"/>
      <c r="EHY225" s="37"/>
      <c r="EHZ225" s="35"/>
      <c r="EIA225" s="33"/>
      <c r="EIB225" s="33"/>
      <c r="EIC225" s="36"/>
      <c r="EID225" s="33"/>
      <c r="EIE225" s="117"/>
      <c r="EIF225" s="117"/>
      <c r="EIG225" s="37"/>
      <c r="EIH225" s="35"/>
      <c r="EII225" s="33"/>
      <c r="EIJ225" s="33"/>
      <c r="EIK225" s="36"/>
      <c r="EIL225" s="33"/>
      <c r="EIM225" s="117"/>
      <c r="EIN225" s="117"/>
      <c r="EIO225" s="37"/>
      <c r="EIP225" s="35"/>
      <c r="EIQ225" s="33"/>
      <c r="EIR225" s="33"/>
      <c r="EIS225" s="36"/>
      <c r="EIT225" s="33"/>
      <c r="EIU225" s="117"/>
      <c r="EIV225" s="117"/>
      <c r="EIW225" s="37"/>
      <c r="EIX225" s="35"/>
      <c r="EIY225" s="33"/>
      <c r="EIZ225" s="33"/>
      <c r="EJA225" s="36"/>
      <c r="EJB225" s="33"/>
      <c r="EJC225" s="117"/>
      <c r="EJD225" s="117"/>
      <c r="EJE225" s="37"/>
      <c r="EJF225" s="35"/>
      <c r="EJG225" s="33"/>
      <c r="EJH225" s="33"/>
      <c r="EJI225" s="36"/>
      <c r="EJJ225" s="33"/>
      <c r="EJK225" s="117"/>
      <c r="EJL225" s="117"/>
      <c r="EJM225" s="37"/>
      <c r="EJN225" s="35"/>
      <c r="EJO225" s="33"/>
      <c r="EJP225" s="33"/>
      <c r="EJQ225" s="36"/>
      <c r="EJR225" s="33"/>
      <c r="EJS225" s="117"/>
      <c r="EJT225" s="117"/>
      <c r="EJU225" s="37"/>
      <c r="EJV225" s="35"/>
      <c r="EJW225" s="33"/>
      <c r="EJX225" s="33"/>
      <c r="EJY225" s="36"/>
      <c r="EJZ225" s="33"/>
      <c r="EKA225" s="117"/>
      <c r="EKB225" s="117"/>
      <c r="EKC225" s="37"/>
      <c r="EKD225" s="35"/>
      <c r="EKE225" s="33"/>
      <c r="EKF225" s="33"/>
      <c r="EKG225" s="36"/>
      <c r="EKH225" s="33"/>
      <c r="EKI225" s="117"/>
      <c r="EKJ225" s="117"/>
      <c r="EKK225" s="37"/>
      <c r="EKL225" s="35"/>
      <c r="EKM225" s="33"/>
      <c r="EKN225" s="33"/>
      <c r="EKO225" s="36"/>
      <c r="EKP225" s="33"/>
      <c r="EKQ225" s="117"/>
      <c r="EKR225" s="117"/>
      <c r="EKS225" s="37"/>
      <c r="EKT225" s="35"/>
      <c r="EKU225" s="33"/>
      <c r="EKV225" s="33"/>
      <c r="EKW225" s="36"/>
      <c r="EKX225" s="33"/>
      <c r="EKY225" s="117"/>
      <c r="EKZ225" s="117"/>
      <c r="ELA225" s="37"/>
      <c r="ELB225" s="35"/>
      <c r="ELC225" s="33"/>
      <c r="ELD225" s="33"/>
      <c r="ELE225" s="36"/>
      <c r="ELF225" s="33"/>
      <c r="ELG225" s="117"/>
      <c r="ELH225" s="117"/>
      <c r="ELI225" s="37"/>
      <c r="ELJ225" s="35"/>
      <c r="ELK225" s="33"/>
      <c r="ELL225" s="33"/>
      <c r="ELM225" s="36"/>
      <c r="ELN225" s="33"/>
      <c r="ELO225" s="117"/>
      <c r="ELP225" s="117"/>
      <c r="ELQ225" s="37"/>
      <c r="ELR225" s="35"/>
      <c r="ELS225" s="33"/>
      <c r="ELT225" s="33"/>
      <c r="ELU225" s="36"/>
      <c r="ELV225" s="33"/>
      <c r="ELW225" s="117"/>
      <c r="ELX225" s="117"/>
      <c r="ELY225" s="37"/>
      <c r="ELZ225" s="35"/>
      <c r="EMA225" s="33"/>
      <c r="EMB225" s="33"/>
      <c r="EMC225" s="36"/>
      <c r="EMD225" s="33"/>
      <c r="EME225" s="117"/>
      <c r="EMF225" s="117"/>
      <c r="EMG225" s="37"/>
      <c r="EMH225" s="35"/>
      <c r="EMI225" s="33"/>
      <c r="EMJ225" s="33"/>
      <c r="EMK225" s="36"/>
      <c r="EML225" s="33"/>
      <c r="EMM225" s="117"/>
      <c r="EMN225" s="117"/>
      <c r="EMO225" s="37"/>
      <c r="EMP225" s="35"/>
      <c r="EMQ225" s="33"/>
      <c r="EMR225" s="33"/>
      <c r="EMS225" s="36"/>
      <c r="EMT225" s="33"/>
      <c r="EMU225" s="117"/>
      <c r="EMV225" s="117"/>
      <c r="EMW225" s="37"/>
      <c r="EMX225" s="35"/>
      <c r="EMY225" s="33"/>
      <c r="EMZ225" s="33"/>
      <c r="ENA225" s="36"/>
      <c r="ENB225" s="33"/>
      <c r="ENC225" s="117"/>
      <c r="END225" s="117"/>
      <c r="ENE225" s="37"/>
      <c r="ENF225" s="35"/>
      <c r="ENG225" s="33"/>
      <c r="ENH225" s="33"/>
      <c r="ENI225" s="36"/>
      <c r="ENJ225" s="33"/>
      <c r="ENK225" s="117"/>
      <c r="ENL225" s="117"/>
      <c r="ENM225" s="37"/>
      <c r="ENN225" s="35"/>
      <c r="ENO225" s="33"/>
      <c r="ENP225" s="33"/>
      <c r="ENQ225" s="36"/>
      <c r="ENR225" s="33"/>
      <c r="ENS225" s="117"/>
      <c r="ENT225" s="117"/>
      <c r="ENU225" s="37"/>
      <c r="ENV225" s="35"/>
      <c r="ENW225" s="33"/>
      <c r="ENX225" s="33"/>
      <c r="ENY225" s="36"/>
      <c r="ENZ225" s="33"/>
      <c r="EOA225" s="117"/>
      <c r="EOB225" s="117"/>
      <c r="EOC225" s="37"/>
      <c r="EOD225" s="35"/>
      <c r="EOE225" s="33"/>
      <c r="EOF225" s="33"/>
      <c r="EOG225" s="36"/>
      <c r="EOH225" s="33"/>
      <c r="EOI225" s="117"/>
      <c r="EOJ225" s="117"/>
      <c r="EOK225" s="37"/>
      <c r="EOL225" s="35"/>
      <c r="EOM225" s="33"/>
      <c r="EON225" s="33"/>
      <c r="EOO225" s="36"/>
      <c r="EOP225" s="33"/>
      <c r="EOQ225" s="117"/>
      <c r="EOR225" s="117"/>
      <c r="EOS225" s="37"/>
      <c r="EOT225" s="35"/>
      <c r="EOU225" s="33"/>
      <c r="EOV225" s="33"/>
      <c r="EOW225" s="36"/>
      <c r="EOX225" s="33"/>
      <c r="EOY225" s="117"/>
      <c r="EOZ225" s="117"/>
      <c r="EPA225" s="37"/>
      <c r="EPB225" s="35"/>
      <c r="EPC225" s="33"/>
      <c r="EPD225" s="33"/>
      <c r="EPE225" s="36"/>
      <c r="EPF225" s="33"/>
      <c r="EPG225" s="117"/>
      <c r="EPH225" s="117"/>
      <c r="EPI225" s="37"/>
      <c r="EPJ225" s="35"/>
      <c r="EPK225" s="33"/>
      <c r="EPL225" s="33"/>
      <c r="EPM225" s="36"/>
      <c r="EPN225" s="33"/>
      <c r="EPO225" s="117"/>
      <c r="EPP225" s="117"/>
      <c r="EPQ225" s="37"/>
      <c r="EPR225" s="35"/>
      <c r="EPS225" s="33"/>
      <c r="EPT225" s="33"/>
      <c r="EPU225" s="36"/>
      <c r="EPV225" s="33"/>
      <c r="EPW225" s="117"/>
      <c r="EPX225" s="117"/>
      <c r="EPY225" s="37"/>
      <c r="EPZ225" s="35"/>
      <c r="EQA225" s="33"/>
      <c r="EQB225" s="33"/>
      <c r="EQC225" s="36"/>
      <c r="EQD225" s="33"/>
      <c r="EQE225" s="117"/>
      <c r="EQF225" s="117"/>
      <c r="EQG225" s="37"/>
      <c r="EQH225" s="35"/>
      <c r="EQI225" s="33"/>
      <c r="EQJ225" s="33"/>
      <c r="EQK225" s="36"/>
      <c r="EQL225" s="33"/>
      <c r="EQM225" s="117"/>
      <c r="EQN225" s="117"/>
      <c r="EQO225" s="37"/>
      <c r="EQP225" s="35"/>
      <c r="EQQ225" s="33"/>
      <c r="EQR225" s="33"/>
      <c r="EQS225" s="36"/>
      <c r="EQT225" s="33"/>
      <c r="EQU225" s="117"/>
      <c r="EQV225" s="117"/>
      <c r="EQW225" s="37"/>
      <c r="EQX225" s="35"/>
      <c r="EQY225" s="33"/>
      <c r="EQZ225" s="33"/>
      <c r="ERA225" s="36"/>
      <c r="ERB225" s="33"/>
      <c r="ERC225" s="117"/>
      <c r="ERD225" s="117"/>
      <c r="ERE225" s="37"/>
      <c r="ERF225" s="35"/>
      <c r="ERG225" s="33"/>
      <c r="ERH225" s="33"/>
      <c r="ERI225" s="36"/>
      <c r="ERJ225" s="33"/>
      <c r="ERK225" s="117"/>
      <c r="ERL225" s="117"/>
      <c r="ERM225" s="37"/>
      <c r="ERN225" s="35"/>
      <c r="ERO225" s="33"/>
      <c r="ERP225" s="33"/>
      <c r="ERQ225" s="36"/>
      <c r="ERR225" s="33"/>
      <c r="ERS225" s="117"/>
      <c r="ERT225" s="117"/>
      <c r="ERU225" s="37"/>
      <c r="ERV225" s="35"/>
      <c r="ERW225" s="33"/>
      <c r="ERX225" s="33"/>
      <c r="ERY225" s="36"/>
      <c r="ERZ225" s="33"/>
      <c r="ESA225" s="117"/>
      <c r="ESB225" s="117"/>
      <c r="ESC225" s="37"/>
      <c r="ESD225" s="35"/>
      <c r="ESE225" s="33"/>
      <c r="ESF225" s="33"/>
      <c r="ESG225" s="36"/>
      <c r="ESH225" s="33"/>
      <c r="ESI225" s="117"/>
      <c r="ESJ225" s="117"/>
      <c r="ESK225" s="37"/>
      <c r="ESL225" s="35"/>
      <c r="ESM225" s="33"/>
      <c r="ESN225" s="33"/>
      <c r="ESO225" s="36"/>
      <c r="ESP225" s="33"/>
      <c r="ESQ225" s="117"/>
      <c r="ESR225" s="117"/>
      <c r="ESS225" s="37"/>
      <c r="EST225" s="35"/>
      <c r="ESU225" s="33"/>
      <c r="ESV225" s="33"/>
      <c r="ESW225" s="36"/>
      <c r="ESX225" s="33"/>
      <c r="ESY225" s="117"/>
      <c r="ESZ225" s="117"/>
      <c r="ETA225" s="37"/>
      <c r="ETB225" s="35"/>
      <c r="ETC225" s="33"/>
      <c r="ETD225" s="33"/>
      <c r="ETE225" s="36"/>
      <c r="ETF225" s="33"/>
      <c r="ETG225" s="117"/>
      <c r="ETH225" s="117"/>
      <c r="ETI225" s="37"/>
      <c r="ETJ225" s="35"/>
      <c r="ETK225" s="33"/>
      <c r="ETL225" s="33"/>
      <c r="ETM225" s="36"/>
      <c r="ETN225" s="33"/>
      <c r="ETO225" s="117"/>
      <c r="ETP225" s="117"/>
      <c r="ETQ225" s="37"/>
      <c r="ETR225" s="35"/>
      <c r="ETS225" s="33"/>
      <c r="ETT225" s="33"/>
      <c r="ETU225" s="36"/>
      <c r="ETV225" s="33"/>
      <c r="ETW225" s="117"/>
      <c r="ETX225" s="117"/>
      <c r="ETY225" s="37"/>
      <c r="ETZ225" s="35"/>
      <c r="EUA225" s="33"/>
      <c r="EUB225" s="33"/>
      <c r="EUC225" s="36"/>
      <c r="EUD225" s="33"/>
      <c r="EUE225" s="117"/>
      <c r="EUF225" s="117"/>
      <c r="EUG225" s="37"/>
      <c r="EUH225" s="35"/>
      <c r="EUI225" s="33"/>
      <c r="EUJ225" s="33"/>
      <c r="EUK225" s="36"/>
      <c r="EUL225" s="33"/>
      <c r="EUM225" s="117"/>
      <c r="EUN225" s="117"/>
      <c r="EUO225" s="37"/>
      <c r="EUP225" s="35"/>
      <c r="EUQ225" s="33"/>
      <c r="EUR225" s="33"/>
      <c r="EUS225" s="36"/>
      <c r="EUT225" s="33"/>
      <c r="EUU225" s="117"/>
      <c r="EUV225" s="117"/>
      <c r="EUW225" s="37"/>
      <c r="EUX225" s="35"/>
      <c r="EUY225" s="33"/>
      <c r="EUZ225" s="33"/>
      <c r="EVA225" s="36"/>
      <c r="EVB225" s="33"/>
      <c r="EVC225" s="117"/>
      <c r="EVD225" s="117"/>
      <c r="EVE225" s="37"/>
      <c r="EVF225" s="35"/>
      <c r="EVG225" s="33"/>
      <c r="EVH225" s="33"/>
      <c r="EVI225" s="36"/>
      <c r="EVJ225" s="33"/>
      <c r="EVK225" s="117"/>
      <c r="EVL225" s="117"/>
      <c r="EVM225" s="37"/>
      <c r="EVN225" s="35"/>
      <c r="EVO225" s="33"/>
      <c r="EVP225" s="33"/>
      <c r="EVQ225" s="36"/>
      <c r="EVR225" s="33"/>
      <c r="EVS225" s="117"/>
      <c r="EVT225" s="117"/>
      <c r="EVU225" s="37"/>
      <c r="EVV225" s="35"/>
      <c r="EVW225" s="33"/>
      <c r="EVX225" s="33"/>
      <c r="EVY225" s="36"/>
      <c r="EVZ225" s="33"/>
      <c r="EWA225" s="117"/>
      <c r="EWB225" s="117"/>
      <c r="EWC225" s="37"/>
      <c r="EWD225" s="35"/>
      <c r="EWE225" s="33"/>
      <c r="EWF225" s="33"/>
      <c r="EWG225" s="36"/>
      <c r="EWH225" s="33"/>
      <c r="EWI225" s="117"/>
      <c r="EWJ225" s="117"/>
      <c r="EWK225" s="37"/>
      <c r="EWL225" s="35"/>
      <c r="EWM225" s="33"/>
      <c r="EWN225" s="33"/>
      <c r="EWO225" s="36"/>
      <c r="EWP225" s="33"/>
      <c r="EWQ225" s="117"/>
      <c r="EWR225" s="117"/>
      <c r="EWS225" s="37"/>
      <c r="EWT225" s="35"/>
      <c r="EWU225" s="33"/>
      <c r="EWV225" s="33"/>
      <c r="EWW225" s="36"/>
      <c r="EWX225" s="33"/>
      <c r="EWY225" s="117"/>
      <c r="EWZ225" s="117"/>
      <c r="EXA225" s="37"/>
      <c r="EXB225" s="35"/>
      <c r="EXC225" s="33"/>
      <c r="EXD225" s="33"/>
      <c r="EXE225" s="36"/>
      <c r="EXF225" s="33"/>
      <c r="EXG225" s="117"/>
      <c r="EXH225" s="117"/>
      <c r="EXI225" s="37"/>
      <c r="EXJ225" s="35"/>
      <c r="EXK225" s="33"/>
      <c r="EXL225" s="33"/>
      <c r="EXM225" s="36"/>
      <c r="EXN225" s="33"/>
      <c r="EXO225" s="117"/>
      <c r="EXP225" s="117"/>
      <c r="EXQ225" s="37"/>
      <c r="EXR225" s="35"/>
      <c r="EXS225" s="33"/>
      <c r="EXT225" s="33"/>
      <c r="EXU225" s="36"/>
      <c r="EXV225" s="33"/>
      <c r="EXW225" s="117"/>
      <c r="EXX225" s="117"/>
      <c r="EXY225" s="37"/>
      <c r="EXZ225" s="35"/>
      <c r="EYA225" s="33"/>
      <c r="EYB225" s="33"/>
      <c r="EYC225" s="36"/>
      <c r="EYD225" s="33"/>
      <c r="EYE225" s="117"/>
      <c r="EYF225" s="117"/>
      <c r="EYG225" s="37"/>
      <c r="EYH225" s="35"/>
      <c r="EYI225" s="33"/>
      <c r="EYJ225" s="33"/>
      <c r="EYK225" s="36"/>
      <c r="EYL225" s="33"/>
      <c r="EYM225" s="117"/>
      <c r="EYN225" s="117"/>
      <c r="EYO225" s="37"/>
      <c r="EYP225" s="35"/>
      <c r="EYQ225" s="33"/>
      <c r="EYR225" s="33"/>
      <c r="EYS225" s="36"/>
      <c r="EYT225" s="33"/>
      <c r="EYU225" s="117"/>
      <c r="EYV225" s="117"/>
      <c r="EYW225" s="37"/>
      <c r="EYX225" s="35"/>
      <c r="EYY225" s="33"/>
      <c r="EYZ225" s="33"/>
      <c r="EZA225" s="36"/>
      <c r="EZB225" s="33"/>
      <c r="EZC225" s="117"/>
      <c r="EZD225" s="117"/>
      <c r="EZE225" s="37"/>
      <c r="EZF225" s="35"/>
      <c r="EZG225" s="33"/>
      <c r="EZH225" s="33"/>
      <c r="EZI225" s="36"/>
      <c r="EZJ225" s="33"/>
      <c r="EZK225" s="117"/>
      <c r="EZL225" s="117"/>
      <c r="EZM225" s="37"/>
      <c r="EZN225" s="35"/>
      <c r="EZO225" s="33"/>
      <c r="EZP225" s="33"/>
      <c r="EZQ225" s="36"/>
      <c r="EZR225" s="33"/>
      <c r="EZS225" s="117"/>
      <c r="EZT225" s="117"/>
      <c r="EZU225" s="37"/>
      <c r="EZV225" s="35"/>
      <c r="EZW225" s="33"/>
      <c r="EZX225" s="33"/>
      <c r="EZY225" s="36"/>
      <c r="EZZ225" s="33"/>
      <c r="FAA225" s="117"/>
      <c r="FAB225" s="117"/>
      <c r="FAC225" s="37"/>
      <c r="FAD225" s="35"/>
      <c r="FAE225" s="33"/>
      <c r="FAF225" s="33"/>
      <c r="FAG225" s="36"/>
      <c r="FAH225" s="33"/>
      <c r="FAI225" s="117"/>
      <c r="FAJ225" s="117"/>
      <c r="FAK225" s="37"/>
      <c r="FAL225" s="35"/>
      <c r="FAM225" s="33"/>
      <c r="FAN225" s="33"/>
      <c r="FAO225" s="36"/>
      <c r="FAP225" s="33"/>
      <c r="FAQ225" s="117"/>
      <c r="FAR225" s="117"/>
      <c r="FAS225" s="37"/>
      <c r="FAT225" s="35"/>
      <c r="FAU225" s="33"/>
      <c r="FAV225" s="33"/>
      <c r="FAW225" s="36"/>
      <c r="FAX225" s="33"/>
      <c r="FAY225" s="117"/>
      <c r="FAZ225" s="117"/>
      <c r="FBA225" s="37"/>
      <c r="FBB225" s="35"/>
      <c r="FBC225" s="33"/>
      <c r="FBD225" s="33"/>
      <c r="FBE225" s="36"/>
      <c r="FBF225" s="33"/>
      <c r="FBG225" s="117"/>
      <c r="FBH225" s="117"/>
      <c r="FBI225" s="37"/>
      <c r="FBJ225" s="35"/>
      <c r="FBK225" s="33"/>
      <c r="FBL225" s="33"/>
      <c r="FBM225" s="36"/>
      <c r="FBN225" s="33"/>
      <c r="FBO225" s="117"/>
      <c r="FBP225" s="117"/>
      <c r="FBQ225" s="37"/>
      <c r="FBR225" s="35"/>
      <c r="FBS225" s="33"/>
      <c r="FBT225" s="33"/>
      <c r="FBU225" s="36"/>
      <c r="FBV225" s="33"/>
      <c r="FBW225" s="117"/>
      <c r="FBX225" s="117"/>
      <c r="FBY225" s="37"/>
      <c r="FBZ225" s="35"/>
      <c r="FCA225" s="33"/>
      <c r="FCB225" s="33"/>
      <c r="FCC225" s="36"/>
      <c r="FCD225" s="33"/>
      <c r="FCE225" s="117"/>
      <c r="FCF225" s="117"/>
      <c r="FCG225" s="37"/>
      <c r="FCH225" s="35"/>
      <c r="FCI225" s="33"/>
      <c r="FCJ225" s="33"/>
      <c r="FCK225" s="36"/>
      <c r="FCL225" s="33"/>
      <c r="FCM225" s="117"/>
      <c r="FCN225" s="117"/>
      <c r="FCO225" s="37"/>
      <c r="FCP225" s="35"/>
      <c r="FCQ225" s="33"/>
      <c r="FCR225" s="33"/>
      <c r="FCS225" s="36"/>
      <c r="FCT225" s="33"/>
      <c r="FCU225" s="117"/>
      <c r="FCV225" s="117"/>
      <c r="FCW225" s="37"/>
      <c r="FCX225" s="35"/>
      <c r="FCY225" s="33"/>
      <c r="FCZ225" s="33"/>
      <c r="FDA225" s="36"/>
      <c r="FDB225" s="33"/>
      <c r="FDC225" s="117"/>
      <c r="FDD225" s="117"/>
      <c r="FDE225" s="37"/>
      <c r="FDF225" s="35"/>
      <c r="FDG225" s="33"/>
      <c r="FDH225" s="33"/>
      <c r="FDI225" s="36"/>
      <c r="FDJ225" s="33"/>
      <c r="FDK225" s="117"/>
      <c r="FDL225" s="117"/>
      <c r="FDM225" s="37"/>
      <c r="FDN225" s="35"/>
      <c r="FDO225" s="33"/>
      <c r="FDP225" s="33"/>
      <c r="FDQ225" s="36"/>
      <c r="FDR225" s="33"/>
      <c r="FDS225" s="117"/>
      <c r="FDT225" s="117"/>
      <c r="FDU225" s="37"/>
      <c r="FDV225" s="35"/>
      <c r="FDW225" s="33"/>
      <c r="FDX225" s="33"/>
      <c r="FDY225" s="36"/>
      <c r="FDZ225" s="33"/>
      <c r="FEA225" s="117"/>
      <c r="FEB225" s="117"/>
      <c r="FEC225" s="37"/>
      <c r="FED225" s="35"/>
      <c r="FEE225" s="33"/>
      <c r="FEF225" s="33"/>
      <c r="FEG225" s="36"/>
      <c r="FEH225" s="33"/>
      <c r="FEI225" s="117"/>
      <c r="FEJ225" s="117"/>
      <c r="FEK225" s="37"/>
      <c r="FEL225" s="35"/>
      <c r="FEM225" s="33"/>
      <c r="FEN225" s="33"/>
      <c r="FEO225" s="36"/>
      <c r="FEP225" s="33"/>
      <c r="FEQ225" s="117"/>
      <c r="FER225" s="117"/>
      <c r="FES225" s="37"/>
      <c r="FET225" s="35"/>
      <c r="FEU225" s="33"/>
      <c r="FEV225" s="33"/>
      <c r="FEW225" s="36"/>
      <c r="FEX225" s="33"/>
      <c r="FEY225" s="117"/>
      <c r="FEZ225" s="117"/>
      <c r="FFA225" s="37"/>
      <c r="FFB225" s="35"/>
      <c r="FFC225" s="33"/>
      <c r="FFD225" s="33"/>
      <c r="FFE225" s="36"/>
      <c r="FFF225" s="33"/>
      <c r="FFG225" s="117"/>
      <c r="FFH225" s="117"/>
      <c r="FFI225" s="37"/>
      <c r="FFJ225" s="35"/>
      <c r="FFK225" s="33"/>
      <c r="FFL225" s="33"/>
      <c r="FFM225" s="36"/>
      <c r="FFN225" s="33"/>
      <c r="FFO225" s="117"/>
      <c r="FFP225" s="117"/>
      <c r="FFQ225" s="37"/>
      <c r="FFR225" s="35"/>
      <c r="FFS225" s="33"/>
      <c r="FFT225" s="33"/>
      <c r="FFU225" s="36"/>
      <c r="FFV225" s="33"/>
      <c r="FFW225" s="117"/>
      <c r="FFX225" s="117"/>
      <c r="FFY225" s="37"/>
      <c r="FFZ225" s="35"/>
      <c r="FGA225" s="33"/>
      <c r="FGB225" s="33"/>
      <c r="FGC225" s="36"/>
      <c r="FGD225" s="33"/>
      <c r="FGE225" s="117"/>
      <c r="FGF225" s="117"/>
      <c r="FGG225" s="37"/>
      <c r="FGH225" s="35"/>
      <c r="FGI225" s="33"/>
      <c r="FGJ225" s="33"/>
      <c r="FGK225" s="36"/>
      <c r="FGL225" s="33"/>
      <c r="FGM225" s="117"/>
      <c r="FGN225" s="117"/>
      <c r="FGO225" s="37"/>
      <c r="FGP225" s="35"/>
      <c r="FGQ225" s="33"/>
      <c r="FGR225" s="33"/>
      <c r="FGS225" s="36"/>
      <c r="FGT225" s="33"/>
      <c r="FGU225" s="117"/>
      <c r="FGV225" s="117"/>
      <c r="FGW225" s="37"/>
      <c r="FGX225" s="35"/>
      <c r="FGY225" s="33"/>
      <c r="FGZ225" s="33"/>
      <c r="FHA225" s="36"/>
      <c r="FHB225" s="33"/>
      <c r="FHC225" s="117"/>
      <c r="FHD225" s="117"/>
      <c r="FHE225" s="37"/>
      <c r="FHF225" s="35"/>
      <c r="FHG225" s="33"/>
      <c r="FHH225" s="33"/>
      <c r="FHI225" s="36"/>
      <c r="FHJ225" s="33"/>
      <c r="FHK225" s="117"/>
      <c r="FHL225" s="117"/>
      <c r="FHM225" s="37"/>
      <c r="FHN225" s="35"/>
      <c r="FHO225" s="33"/>
      <c r="FHP225" s="33"/>
      <c r="FHQ225" s="36"/>
      <c r="FHR225" s="33"/>
      <c r="FHS225" s="117"/>
      <c r="FHT225" s="117"/>
      <c r="FHU225" s="37"/>
      <c r="FHV225" s="35"/>
      <c r="FHW225" s="33"/>
      <c r="FHX225" s="33"/>
      <c r="FHY225" s="36"/>
      <c r="FHZ225" s="33"/>
      <c r="FIA225" s="117"/>
      <c r="FIB225" s="117"/>
      <c r="FIC225" s="37"/>
      <c r="FID225" s="35"/>
      <c r="FIE225" s="33"/>
      <c r="FIF225" s="33"/>
      <c r="FIG225" s="36"/>
      <c r="FIH225" s="33"/>
      <c r="FII225" s="117"/>
      <c r="FIJ225" s="117"/>
      <c r="FIK225" s="37"/>
      <c r="FIL225" s="35"/>
      <c r="FIM225" s="33"/>
      <c r="FIN225" s="33"/>
      <c r="FIO225" s="36"/>
      <c r="FIP225" s="33"/>
      <c r="FIQ225" s="117"/>
      <c r="FIR225" s="117"/>
      <c r="FIS225" s="37"/>
      <c r="FIT225" s="35"/>
      <c r="FIU225" s="33"/>
      <c r="FIV225" s="33"/>
      <c r="FIW225" s="36"/>
      <c r="FIX225" s="33"/>
      <c r="FIY225" s="117"/>
      <c r="FIZ225" s="117"/>
      <c r="FJA225" s="37"/>
      <c r="FJB225" s="35"/>
      <c r="FJC225" s="33"/>
      <c r="FJD225" s="33"/>
      <c r="FJE225" s="36"/>
      <c r="FJF225" s="33"/>
      <c r="FJG225" s="117"/>
      <c r="FJH225" s="117"/>
      <c r="FJI225" s="37"/>
      <c r="FJJ225" s="35"/>
      <c r="FJK225" s="33"/>
      <c r="FJL225" s="33"/>
      <c r="FJM225" s="36"/>
      <c r="FJN225" s="33"/>
      <c r="FJO225" s="117"/>
      <c r="FJP225" s="117"/>
      <c r="FJQ225" s="37"/>
      <c r="FJR225" s="35"/>
      <c r="FJS225" s="33"/>
      <c r="FJT225" s="33"/>
      <c r="FJU225" s="36"/>
      <c r="FJV225" s="33"/>
      <c r="FJW225" s="117"/>
      <c r="FJX225" s="117"/>
      <c r="FJY225" s="37"/>
      <c r="FJZ225" s="35"/>
      <c r="FKA225" s="33"/>
      <c r="FKB225" s="33"/>
      <c r="FKC225" s="36"/>
      <c r="FKD225" s="33"/>
      <c r="FKE225" s="117"/>
      <c r="FKF225" s="117"/>
      <c r="FKG225" s="37"/>
      <c r="FKH225" s="35"/>
      <c r="FKI225" s="33"/>
      <c r="FKJ225" s="33"/>
      <c r="FKK225" s="36"/>
      <c r="FKL225" s="33"/>
      <c r="FKM225" s="117"/>
      <c r="FKN225" s="117"/>
      <c r="FKO225" s="37"/>
      <c r="FKP225" s="35"/>
      <c r="FKQ225" s="33"/>
      <c r="FKR225" s="33"/>
      <c r="FKS225" s="36"/>
      <c r="FKT225" s="33"/>
      <c r="FKU225" s="117"/>
      <c r="FKV225" s="117"/>
      <c r="FKW225" s="37"/>
      <c r="FKX225" s="35"/>
      <c r="FKY225" s="33"/>
      <c r="FKZ225" s="33"/>
      <c r="FLA225" s="36"/>
      <c r="FLB225" s="33"/>
      <c r="FLC225" s="117"/>
      <c r="FLD225" s="117"/>
      <c r="FLE225" s="37"/>
      <c r="FLF225" s="35"/>
      <c r="FLG225" s="33"/>
      <c r="FLH225" s="33"/>
      <c r="FLI225" s="36"/>
      <c r="FLJ225" s="33"/>
      <c r="FLK225" s="117"/>
      <c r="FLL225" s="117"/>
      <c r="FLM225" s="37"/>
      <c r="FLN225" s="35"/>
      <c r="FLO225" s="33"/>
      <c r="FLP225" s="33"/>
      <c r="FLQ225" s="36"/>
      <c r="FLR225" s="33"/>
      <c r="FLS225" s="117"/>
      <c r="FLT225" s="117"/>
      <c r="FLU225" s="37"/>
      <c r="FLV225" s="35"/>
      <c r="FLW225" s="33"/>
      <c r="FLX225" s="33"/>
      <c r="FLY225" s="36"/>
      <c r="FLZ225" s="33"/>
      <c r="FMA225" s="117"/>
      <c r="FMB225" s="117"/>
      <c r="FMC225" s="37"/>
      <c r="FMD225" s="35"/>
      <c r="FME225" s="33"/>
      <c r="FMF225" s="33"/>
      <c r="FMG225" s="36"/>
      <c r="FMH225" s="33"/>
      <c r="FMI225" s="117"/>
      <c r="FMJ225" s="117"/>
      <c r="FMK225" s="37"/>
      <c r="FML225" s="35"/>
      <c r="FMM225" s="33"/>
      <c r="FMN225" s="33"/>
      <c r="FMO225" s="36"/>
      <c r="FMP225" s="33"/>
      <c r="FMQ225" s="117"/>
      <c r="FMR225" s="117"/>
      <c r="FMS225" s="37"/>
      <c r="FMT225" s="35"/>
      <c r="FMU225" s="33"/>
      <c r="FMV225" s="33"/>
      <c r="FMW225" s="36"/>
      <c r="FMX225" s="33"/>
      <c r="FMY225" s="117"/>
      <c r="FMZ225" s="117"/>
      <c r="FNA225" s="37"/>
      <c r="FNB225" s="35"/>
      <c r="FNC225" s="33"/>
      <c r="FND225" s="33"/>
      <c r="FNE225" s="36"/>
      <c r="FNF225" s="33"/>
      <c r="FNG225" s="117"/>
      <c r="FNH225" s="117"/>
      <c r="FNI225" s="37"/>
      <c r="FNJ225" s="35"/>
      <c r="FNK225" s="33"/>
      <c r="FNL225" s="33"/>
      <c r="FNM225" s="36"/>
      <c r="FNN225" s="33"/>
      <c r="FNO225" s="117"/>
      <c r="FNP225" s="117"/>
      <c r="FNQ225" s="37"/>
      <c r="FNR225" s="35"/>
      <c r="FNS225" s="33"/>
      <c r="FNT225" s="33"/>
      <c r="FNU225" s="36"/>
      <c r="FNV225" s="33"/>
      <c r="FNW225" s="117"/>
      <c r="FNX225" s="117"/>
      <c r="FNY225" s="37"/>
      <c r="FNZ225" s="35"/>
      <c r="FOA225" s="33"/>
      <c r="FOB225" s="33"/>
      <c r="FOC225" s="36"/>
      <c r="FOD225" s="33"/>
      <c r="FOE225" s="117"/>
      <c r="FOF225" s="117"/>
      <c r="FOG225" s="37"/>
      <c r="FOH225" s="35"/>
      <c r="FOI225" s="33"/>
      <c r="FOJ225" s="33"/>
      <c r="FOK225" s="36"/>
      <c r="FOL225" s="33"/>
      <c r="FOM225" s="117"/>
      <c r="FON225" s="117"/>
      <c r="FOO225" s="37"/>
      <c r="FOP225" s="35"/>
      <c r="FOQ225" s="33"/>
      <c r="FOR225" s="33"/>
      <c r="FOS225" s="36"/>
      <c r="FOT225" s="33"/>
      <c r="FOU225" s="117"/>
      <c r="FOV225" s="117"/>
      <c r="FOW225" s="37"/>
      <c r="FOX225" s="35"/>
      <c r="FOY225" s="33"/>
      <c r="FOZ225" s="33"/>
      <c r="FPA225" s="36"/>
      <c r="FPB225" s="33"/>
      <c r="FPC225" s="117"/>
      <c r="FPD225" s="117"/>
      <c r="FPE225" s="37"/>
      <c r="FPF225" s="35"/>
      <c r="FPG225" s="33"/>
      <c r="FPH225" s="33"/>
      <c r="FPI225" s="36"/>
      <c r="FPJ225" s="33"/>
      <c r="FPK225" s="117"/>
      <c r="FPL225" s="117"/>
      <c r="FPM225" s="37"/>
      <c r="FPN225" s="35"/>
      <c r="FPO225" s="33"/>
      <c r="FPP225" s="33"/>
      <c r="FPQ225" s="36"/>
      <c r="FPR225" s="33"/>
      <c r="FPS225" s="117"/>
      <c r="FPT225" s="117"/>
      <c r="FPU225" s="37"/>
      <c r="FPV225" s="35"/>
      <c r="FPW225" s="33"/>
      <c r="FPX225" s="33"/>
      <c r="FPY225" s="36"/>
      <c r="FPZ225" s="33"/>
      <c r="FQA225" s="117"/>
      <c r="FQB225" s="117"/>
      <c r="FQC225" s="37"/>
      <c r="FQD225" s="35"/>
      <c r="FQE225" s="33"/>
      <c r="FQF225" s="33"/>
      <c r="FQG225" s="36"/>
      <c r="FQH225" s="33"/>
      <c r="FQI225" s="117"/>
      <c r="FQJ225" s="117"/>
      <c r="FQK225" s="37"/>
      <c r="FQL225" s="35"/>
      <c r="FQM225" s="33"/>
      <c r="FQN225" s="33"/>
      <c r="FQO225" s="36"/>
      <c r="FQP225" s="33"/>
      <c r="FQQ225" s="117"/>
      <c r="FQR225" s="117"/>
      <c r="FQS225" s="37"/>
      <c r="FQT225" s="35"/>
      <c r="FQU225" s="33"/>
      <c r="FQV225" s="33"/>
      <c r="FQW225" s="36"/>
      <c r="FQX225" s="33"/>
      <c r="FQY225" s="117"/>
      <c r="FQZ225" s="117"/>
      <c r="FRA225" s="37"/>
      <c r="FRB225" s="35"/>
      <c r="FRC225" s="33"/>
      <c r="FRD225" s="33"/>
      <c r="FRE225" s="36"/>
      <c r="FRF225" s="33"/>
      <c r="FRG225" s="117"/>
      <c r="FRH225" s="117"/>
      <c r="FRI225" s="37"/>
      <c r="FRJ225" s="35"/>
      <c r="FRK225" s="33"/>
      <c r="FRL225" s="33"/>
      <c r="FRM225" s="36"/>
      <c r="FRN225" s="33"/>
      <c r="FRO225" s="117"/>
      <c r="FRP225" s="117"/>
      <c r="FRQ225" s="37"/>
      <c r="FRR225" s="35"/>
      <c r="FRS225" s="33"/>
      <c r="FRT225" s="33"/>
      <c r="FRU225" s="36"/>
      <c r="FRV225" s="33"/>
      <c r="FRW225" s="117"/>
      <c r="FRX225" s="117"/>
      <c r="FRY225" s="37"/>
      <c r="FRZ225" s="35"/>
      <c r="FSA225" s="33"/>
      <c r="FSB225" s="33"/>
      <c r="FSC225" s="36"/>
      <c r="FSD225" s="33"/>
      <c r="FSE225" s="117"/>
      <c r="FSF225" s="117"/>
      <c r="FSG225" s="37"/>
      <c r="FSH225" s="35"/>
      <c r="FSI225" s="33"/>
      <c r="FSJ225" s="33"/>
      <c r="FSK225" s="36"/>
      <c r="FSL225" s="33"/>
      <c r="FSM225" s="117"/>
      <c r="FSN225" s="117"/>
      <c r="FSO225" s="37"/>
      <c r="FSP225" s="35"/>
      <c r="FSQ225" s="33"/>
      <c r="FSR225" s="33"/>
      <c r="FSS225" s="36"/>
      <c r="FST225" s="33"/>
      <c r="FSU225" s="117"/>
      <c r="FSV225" s="117"/>
      <c r="FSW225" s="37"/>
      <c r="FSX225" s="35"/>
      <c r="FSY225" s="33"/>
      <c r="FSZ225" s="33"/>
      <c r="FTA225" s="36"/>
      <c r="FTB225" s="33"/>
      <c r="FTC225" s="117"/>
      <c r="FTD225" s="117"/>
      <c r="FTE225" s="37"/>
      <c r="FTF225" s="35"/>
      <c r="FTG225" s="33"/>
      <c r="FTH225" s="33"/>
      <c r="FTI225" s="36"/>
      <c r="FTJ225" s="33"/>
      <c r="FTK225" s="117"/>
      <c r="FTL225" s="117"/>
      <c r="FTM225" s="37"/>
      <c r="FTN225" s="35"/>
      <c r="FTO225" s="33"/>
      <c r="FTP225" s="33"/>
      <c r="FTQ225" s="36"/>
      <c r="FTR225" s="33"/>
      <c r="FTS225" s="117"/>
      <c r="FTT225" s="117"/>
      <c r="FTU225" s="37"/>
      <c r="FTV225" s="35"/>
      <c r="FTW225" s="33"/>
      <c r="FTX225" s="33"/>
      <c r="FTY225" s="36"/>
      <c r="FTZ225" s="33"/>
      <c r="FUA225" s="117"/>
      <c r="FUB225" s="117"/>
      <c r="FUC225" s="37"/>
      <c r="FUD225" s="35"/>
      <c r="FUE225" s="33"/>
      <c r="FUF225" s="33"/>
      <c r="FUG225" s="36"/>
      <c r="FUH225" s="33"/>
      <c r="FUI225" s="117"/>
      <c r="FUJ225" s="117"/>
      <c r="FUK225" s="37"/>
      <c r="FUL225" s="35"/>
      <c r="FUM225" s="33"/>
      <c r="FUN225" s="33"/>
      <c r="FUO225" s="36"/>
      <c r="FUP225" s="33"/>
      <c r="FUQ225" s="117"/>
      <c r="FUR225" s="117"/>
      <c r="FUS225" s="37"/>
      <c r="FUT225" s="35"/>
      <c r="FUU225" s="33"/>
      <c r="FUV225" s="33"/>
      <c r="FUW225" s="36"/>
      <c r="FUX225" s="33"/>
      <c r="FUY225" s="117"/>
      <c r="FUZ225" s="117"/>
      <c r="FVA225" s="37"/>
      <c r="FVB225" s="35"/>
      <c r="FVC225" s="33"/>
      <c r="FVD225" s="33"/>
      <c r="FVE225" s="36"/>
      <c r="FVF225" s="33"/>
      <c r="FVG225" s="117"/>
      <c r="FVH225" s="117"/>
      <c r="FVI225" s="37"/>
      <c r="FVJ225" s="35"/>
      <c r="FVK225" s="33"/>
      <c r="FVL225" s="33"/>
      <c r="FVM225" s="36"/>
      <c r="FVN225" s="33"/>
      <c r="FVO225" s="117"/>
      <c r="FVP225" s="117"/>
      <c r="FVQ225" s="37"/>
      <c r="FVR225" s="35"/>
      <c r="FVS225" s="33"/>
      <c r="FVT225" s="33"/>
      <c r="FVU225" s="36"/>
      <c r="FVV225" s="33"/>
      <c r="FVW225" s="117"/>
      <c r="FVX225" s="117"/>
      <c r="FVY225" s="37"/>
      <c r="FVZ225" s="35"/>
      <c r="FWA225" s="33"/>
      <c r="FWB225" s="33"/>
      <c r="FWC225" s="36"/>
      <c r="FWD225" s="33"/>
      <c r="FWE225" s="117"/>
      <c r="FWF225" s="117"/>
      <c r="FWG225" s="37"/>
      <c r="FWH225" s="35"/>
      <c r="FWI225" s="33"/>
      <c r="FWJ225" s="33"/>
      <c r="FWK225" s="36"/>
      <c r="FWL225" s="33"/>
      <c r="FWM225" s="117"/>
      <c r="FWN225" s="117"/>
      <c r="FWO225" s="37"/>
      <c r="FWP225" s="35"/>
      <c r="FWQ225" s="33"/>
      <c r="FWR225" s="33"/>
      <c r="FWS225" s="36"/>
      <c r="FWT225" s="33"/>
      <c r="FWU225" s="117"/>
      <c r="FWV225" s="117"/>
      <c r="FWW225" s="37"/>
      <c r="FWX225" s="35"/>
      <c r="FWY225" s="33"/>
      <c r="FWZ225" s="33"/>
      <c r="FXA225" s="36"/>
      <c r="FXB225" s="33"/>
      <c r="FXC225" s="117"/>
      <c r="FXD225" s="117"/>
      <c r="FXE225" s="37"/>
      <c r="FXF225" s="35"/>
      <c r="FXG225" s="33"/>
      <c r="FXH225" s="33"/>
      <c r="FXI225" s="36"/>
      <c r="FXJ225" s="33"/>
      <c r="FXK225" s="117"/>
      <c r="FXL225" s="117"/>
      <c r="FXM225" s="37"/>
      <c r="FXN225" s="35"/>
      <c r="FXO225" s="33"/>
      <c r="FXP225" s="33"/>
      <c r="FXQ225" s="36"/>
      <c r="FXR225" s="33"/>
      <c r="FXS225" s="117"/>
      <c r="FXT225" s="117"/>
      <c r="FXU225" s="37"/>
      <c r="FXV225" s="35"/>
      <c r="FXW225" s="33"/>
      <c r="FXX225" s="33"/>
      <c r="FXY225" s="36"/>
      <c r="FXZ225" s="33"/>
      <c r="FYA225" s="117"/>
      <c r="FYB225" s="117"/>
      <c r="FYC225" s="37"/>
      <c r="FYD225" s="35"/>
      <c r="FYE225" s="33"/>
      <c r="FYF225" s="33"/>
      <c r="FYG225" s="36"/>
      <c r="FYH225" s="33"/>
      <c r="FYI225" s="117"/>
      <c r="FYJ225" s="117"/>
      <c r="FYK225" s="37"/>
      <c r="FYL225" s="35"/>
      <c r="FYM225" s="33"/>
      <c r="FYN225" s="33"/>
      <c r="FYO225" s="36"/>
      <c r="FYP225" s="33"/>
      <c r="FYQ225" s="117"/>
      <c r="FYR225" s="117"/>
      <c r="FYS225" s="37"/>
      <c r="FYT225" s="35"/>
      <c r="FYU225" s="33"/>
      <c r="FYV225" s="33"/>
      <c r="FYW225" s="36"/>
      <c r="FYX225" s="33"/>
      <c r="FYY225" s="117"/>
      <c r="FYZ225" s="117"/>
      <c r="FZA225" s="37"/>
      <c r="FZB225" s="35"/>
      <c r="FZC225" s="33"/>
      <c r="FZD225" s="33"/>
      <c r="FZE225" s="36"/>
      <c r="FZF225" s="33"/>
      <c r="FZG225" s="117"/>
      <c r="FZH225" s="117"/>
      <c r="FZI225" s="37"/>
      <c r="FZJ225" s="35"/>
      <c r="FZK225" s="33"/>
      <c r="FZL225" s="33"/>
      <c r="FZM225" s="36"/>
      <c r="FZN225" s="33"/>
      <c r="FZO225" s="117"/>
      <c r="FZP225" s="117"/>
      <c r="FZQ225" s="37"/>
      <c r="FZR225" s="35"/>
      <c r="FZS225" s="33"/>
      <c r="FZT225" s="33"/>
      <c r="FZU225" s="36"/>
      <c r="FZV225" s="33"/>
      <c r="FZW225" s="117"/>
      <c r="FZX225" s="117"/>
      <c r="FZY225" s="37"/>
      <c r="FZZ225" s="35"/>
      <c r="GAA225" s="33"/>
      <c r="GAB225" s="33"/>
      <c r="GAC225" s="36"/>
      <c r="GAD225" s="33"/>
      <c r="GAE225" s="117"/>
      <c r="GAF225" s="117"/>
      <c r="GAG225" s="37"/>
      <c r="GAH225" s="35"/>
      <c r="GAI225" s="33"/>
      <c r="GAJ225" s="33"/>
      <c r="GAK225" s="36"/>
      <c r="GAL225" s="33"/>
      <c r="GAM225" s="117"/>
      <c r="GAN225" s="117"/>
      <c r="GAO225" s="37"/>
      <c r="GAP225" s="35"/>
      <c r="GAQ225" s="33"/>
      <c r="GAR225" s="33"/>
      <c r="GAS225" s="36"/>
      <c r="GAT225" s="33"/>
      <c r="GAU225" s="117"/>
      <c r="GAV225" s="117"/>
      <c r="GAW225" s="37"/>
      <c r="GAX225" s="35"/>
      <c r="GAY225" s="33"/>
      <c r="GAZ225" s="33"/>
      <c r="GBA225" s="36"/>
      <c r="GBB225" s="33"/>
      <c r="GBC225" s="117"/>
      <c r="GBD225" s="117"/>
      <c r="GBE225" s="37"/>
      <c r="GBF225" s="35"/>
      <c r="GBG225" s="33"/>
      <c r="GBH225" s="33"/>
      <c r="GBI225" s="36"/>
      <c r="GBJ225" s="33"/>
      <c r="GBK225" s="117"/>
      <c r="GBL225" s="117"/>
      <c r="GBM225" s="37"/>
      <c r="GBN225" s="35"/>
      <c r="GBO225" s="33"/>
      <c r="GBP225" s="33"/>
      <c r="GBQ225" s="36"/>
      <c r="GBR225" s="33"/>
      <c r="GBS225" s="117"/>
      <c r="GBT225" s="117"/>
      <c r="GBU225" s="37"/>
      <c r="GBV225" s="35"/>
      <c r="GBW225" s="33"/>
      <c r="GBX225" s="33"/>
      <c r="GBY225" s="36"/>
      <c r="GBZ225" s="33"/>
      <c r="GCA225" s="117"/>
      <c r="GCB225" s="117"/>
      <c r="GCC225" s="37"/>
      <c r="GCD225" s="35"/>
      <c r="GCE225" s="33"/>
      <c r="GCF225" s="33"/>
      <c r="GCG225" s="36"/>
      <c r="GCH225" s="33"/>
      <c r="GCI225" s="117"/>
      <c r="GCJ225" s="117"/>
      <c r="GCK225" s="37"/>
      <c r="GCL225" s="35"/>
      <c r="GCM225" s="33"/>
      <c r="GCN225" s="33"/>
      <c r="GCO225" s="36"/>
      <c r="GCP225" s="33"/>
      <c r="GCQ225" s="117"/>
      <c r="GCR225" s="117"/>
      <c r="GCS225" s="37"/>
      <c r="GCT225" s="35"/>
      <c r="GCU225" s="33"/>
      <c r="GCV225" s="33"/>
      <c r="GCW225" s="36"/>
      <c r="GCX225" s="33"/>
      <c r="GCY225" s="117"/>
      <c r="GCZ225" s="117"/>
      <c r="GDA225" s="37"/>
      <c r="GDB225" s="35"/>
      <c r="GDC225" s="33"/>
      <c r="GDD225" s="33"/>
      <c r="GDE225" s="36"/>
      <c r="GDF225" s="33"/>
      <c r="GDG225" s="117"/>
      <c r="GDH225" s="117"/>
      <c r="GDI225" s="37"/>
      <c r="GDJ225" s="35"/>
      <c r="GDK225" s="33"/>
      <c r="GDL225" s="33"/>
      <c r="GDM225" s="36"/>
      <c r="GDN225" s="33"/>
      <c r="GDO225" s="117"/>
      <c r="GDP225" s="117"/>
      <c r="GDQ225" s="37"/>
      <c r="GDR225" s="35"/>
      <c r="GDS225" s="33"/>
      <c r="GDT225" s="33"/>
      <c r="GDU225" s="36"/>
      <c r="GDV225" s="33"/>
      <c r="GDW225" s="117"/>
      <c r="GDX225" s="117"/>
      <c r="GDY225" s="37"/>
      <c r="GDZ225" s="35"/>
      <c r="GEA225" s="33"/>
      <c r="GEB225" s="33"/>
      <c r="GEC225" s="36"/>
      <c r="GED225" s="33"/>
      <c r="GEE225" s="117"/>
      <c r="GEF225" s="117"/>
      <c r="GEG225" s="37"/>
      <c r="GEH225" s="35"/>
      <c r="GEI225" s="33"/>
      <c r="GEJ225" s="33"/>
      <c r="GEK225" s="36"/>
      <c r="GEL225" s="33"/>
      <c r="GEM225" s="117"/>
      <c r="GEN225" s="117"/>
      <c r="GEO225" s="37"/>
      <c r="GEP225" s="35"/>
      <c r="GEQ225" s="33"/>
      <c r="GER225" s="33"/>
      <c r="GES225" s="36"/>
      <c r="GET225" s="33"/>
      <c r="GEU225" s="117"/>
      <c r="GEV225" s="117"/>
      <c r="GEW225" s="37"/>
      <c r="GEX225" s="35"/>
      <c r="GEY225" s="33"/>
      <c r="GEZ225" s="33"/>
      <c r="GFA225" s="36"/>
      <c r="GFB225" s="33"/>
      <c r="GFC225" s="117"/>
      <c r="GFD225" s="117"/>
      <c r="GFE225" s="37"/>
      <c r="GFF225" s="35"/>
      <c r="GFG225" s="33"/>
      <c r="GFH225" s="33"/>
      <c r="GFI225" s="36"/>
      <c r="GFJ225" s="33"/>
      <c r="GFK225" s="117"/>
      <c r="GFL225" s="117"/>
      <c r="GFM225" s="37"/>
      <c r="GFN225" s="35"/>
      <c r="GFO225" s="33"/>
      <c r="GFP225" s="33"/>
      <c r="GFQ225" s="36"/>
      <c r="GFR225" s="33"/>
      <c r="GFS225" s="117"/>
      <c r="GFT225" s="117"/>
      <c r="GFU225" s="37"/>
      <c r="GFV225" s="35"/>
      <c r="GFW225" s="33"/>
      <c r="GFX225" s="33"/>
      <c r="GFY225" s="36"/>
      <c r="GFZ225" s="33"/>
      <c r="GGA225" s="117"/>
      <c r="GGB225" s="117"/>
      <c r="GGC225" s="37"/>
      <c r="GGD225" s="35"/>
      <c r="GGE225" s="33"/>
      <c r="GGF225" s="33"/>
      <c r="GGG225" s="36"/>
      <c r="GGH225" s="33"/>
      <c r="GGI225" s="117"/>
      <c r="GGJ225" s="117"/>
      <c r="GGK225" s="37"/>
      <c r="GGL225" s="35"/>
      <c r="GGM225" s="33"/>
      <c r="GGN225" s="33"/>
      <c r="GGO225" s="36"/>
      <c r="GGP225" s="33"/>
      <c r="GGQ225" s="117"/>
      <c r="GGR225" s="117"/>
      <c r="GGS225" s="37"/>
      <c r="GGT225" s="35"/>
      <c r="GGU225" s="33"/>
      <c r="GGV225" s="33"/>
      <c r="GGW225" s="36"/>
      <c r="GGX225" s="33"/>
      <c r="GGY225" s="117"/>
      <c r="GGZ225" s="117"/>
      <c r="GHA225" s="37"/>
      <c r="GHB225" s="35"/>
      <c r="GHC225" s="33"/>
      <c r="GHD225" s="33"/>
      <c r="GHE225" s="36"/>
      <c r="GHF225" s="33"/>
      <c r="GHG225" s="117"/>
      <c r="GHH225" s="117"/>
      <c r="GHI225" s="37"/>
      <c r="GHJ225" s="35"/>
      <c r="GHK225" s="33"/>
      <c r="GHL225" s="33"/>
      <c r="GHM225" s="36"/>
      <c r="GHN225" s="33"/>
      <c r="GHO225" s="117"/>
      <c r="GHP225" s="117"/>
      <c r="GHQ225" s="37"/>
      <c r="GHR225" s="35"/>
      <c r="GHS225" s="33"/>
      <c r="GHT225" s="33"/>
      <c r="GHU225" s="36"/>
      <c r="GHV225" s="33"/>
      <c r="GHW225" s="117"/>
      <c r="GHX225" s="117"/>
      <c r="GHY225" s="37"/>
      <c r="GHZ225" s="35"/>
      <c r="GIA225" s="33"/>
      <c r="GIB225" s="33"/>
      <c r="GIC225" s="36"/>
      <c r="GID225" s="33"/>
      <c r="GIE225" s="117"/>
      <c r="GIF225" s="117"/>
      <c r="GIG225" s="37"/>
      <c r="GIH225" s="35"/>
      <c r="GII225" s="33"/>
      <c r="GIJ225" s="33"/>
      <c r="GIK225" s="36"/>
      <c r="GIL225" s="33"/>
      <c r="GIM225" s="117"/>
      <c r="GIN225" s="117"/>
      <c r="GIO225" s="37"/>
      <c r="GIP225" s="35"/>
      <c r="GIQ225" s="33"/>
      <c r="GIR225" s="33"/>
      <c r="GIS225" s="36"/>
      <c r="GIT225" s="33"/>
      <c r="GIU225" s="117"/>
      <c r="GIV225" s="117"/>
      <c r="GIW225" s="37"/>
      <c r="GIX225" s="35"/>
      <c r="GIY225" s="33"/>
      <c r="GIZ225" s="33"/>
      <c r="GJA225" s="36"/>
      <c r="GJB225" s="33"/>
      <c r="GJC225" s="117"/>
      <c r="GJD225" s="117"/>
      <c r="GJE225" s="37"/>
      <c r="GJF225" s="35"/>
      <c r="GJG225" s="33"/>
      <c r="GJH225" s="33"/>
      <c r="GJI225" s="36"/>
      <c r="GJJ225" s="33"/>
      <c r="GJK225" s="117"/>
      <c r="GJL225" s="117"/>
      <c r="GJM225" s="37"/>
      <c r="GJN225" s="35"/>
      <c r="GJO225" s="33"/>
      <c r="GJP225" s="33"/>
      <c r="GJQ225" s="36"/>
      <c r="GJR225" s="33"/>
      <c r="GJS225" s="117"/>
      <c r="GJT225" s="117"/>
      <c r="GJU225" s="37"/>
      <c r="GJV225" s="35"/>
      <c r="GJW225" s="33"/>
      <c r="GJX225" s="33"/>
      <c r="GJY225" s="36"/>
      <c r="GJZ225" s="33"/>
      <c r="GKA225" s="117"/>
      <c r="GKB225" s="117"/>
      <c r="GKC225" s="37"/>
      <c r="GKD225" s="35"/>
      <c r="GKE225" s="33"/>
      <c r="GKF225" s="33"/>
      <c r="GKG225" s="36"/>
      <c r="GKH225" s="33"/>
      <c r="GKI225" s="117"/>
      <c r="GKJ225" s="117"/>
      <c r="GKK225" s="37"/>
      <c r="GKL225" s="35"/>
      <c r="GKM225" s="33"/>
      <c r="GKN225" s="33"/>
      <c r="GKO225" s="36"/>
      <c r="GKP225" s="33"/>
      <c r="GKQ225" s="117"/>
      <c r="GKR225" s="117"/>
      <c r="GKS225" s="37"/>
      <c r="GKT225" s="35"/>
      <c r="GKU225" s="33"/>
      <c r="GKV225" s="33"/>
      <c r="GKW225" s="36"/>
      <c r="GKX225" s="33"/>
      <c r="GKY225" s="117"/>
      <c r="GKZ225" s="117"/>
      <c r="GLA225" s="37"/>
      <c r="GLB225" s="35"/>
      <c r="GLC225" s="33"/>
      <c r="GLD225" s="33"/>
      <c r="GLE225" s="36"/>
      <c r="GLF225" s="33"/>
      <c r="GLG225" s="117"/>
      <c r="GLH225" s="117"/>
      <c r="GLI225" s="37"/>
      <c r="GLJ225" s="35"/>
      <c r="GLK225" s="33"/>
      <c r="GLL225" s="33"/>
      <c r="GLM225" s="36"/>
      <c r="GLN225" s="33"/>
      <c r="GLO225" s="117"/>
      <c r="GLP225" s="117"/>
      <c r="GLQ225" s="37"/>
      <c r="GLR225" s="35"/>
      <c r="GLS225" s="33"/>
      <c r="GLT225" s="33"/>
      <c r="GLU225" s="36"/>
      <c r="GLV225" s="33"/>
      <c r="GLW225" s="117"/>
      <c r="GLX225" s="117"/>
      <c r="GLY225" s="37"/>
      <c r="GLZ225" s="35"/>
      <c r="GMA225" s="33"/>
      <c r="GMB225" s="33"/>
      <c r="GMC225" s="36"/>
      <c r="GMD225" s="33"/>
      <c r="GME225" s="117"/>
      <c r="GMF225" s="117"/>
      <c r="GMG225" s="37"/>
      <c r="GMH225" s="35"/>
      <c r="GMI225" s="33"/>
      <c r="GMJ225" s="33"/>
      <c r="GMK225" s="36"/>
      <c r="GML225" s="33"/>
      <c r="GMM225" s="117"/>
      <c r="GMN225" s="117"/>
      <c r="GMO225" s="37"/>
      <c r="GMP225" s="35"/>
      <c r="GMQ225" s="33"/>
      <c r="GMR225" s="33"/>
      <c r="GMS225" s="36"/>
      <c r="GMT225" s="33"/>
      <c r="GMU225" s="117"/>
      <c r="GMV225" s="117"/>
      <c r="GMW225" s="37"/>
      <c r="GMX225" s="35"/>
      <c r="GMY225" s="33"/>
      <c r="GMZ225" s="33"/>
      <c r="GNA225" s="36"/>
      <c r="GNB225" s="33"/>
      <c r="GNC225" s="117"/>
      <c r="GND225" s="117"/>
      <c r="GNE225" s="37"/>
      <c r="GNF225" s="35"/>
      <c r="GNG225" s="33"/>
      <c r="GNH225" s="33"/>
      <c r="GNI225" s="36"/>
      <c r="GNJ225" s="33"/>
      <c r="GNK225" s="117"/>
      <c r="GNL225" s="117"/>
      <c r="GNM225" s="37"/>
      <c r="GNN225" s="35"/>
      <c r="GNO225" s="33"/>
      <c r="GNP225" s="33"/>
      <c r="GNQ225" s="36"/>
      <c r="GNR225" s="33"/>
      <c r="GNS225" s="117"/>
      <c r="GNT225" s="117"/>
      <c r="GNU225" s="37"/>
      <c r="GNV225" s="35"/>
      <c r="GNW225" s="33"/>
      <c r="GNX225" s="33"/>
      <c r="GNY225" s="36"/>
      <c r="GNZ225" s="33"/>
      <c r="GOA225" s="117"/>
      <c r="GOB225" s="117"/>
      <c r="GOC225" s="37"/>
      <c r="GOD225" s="35"/>
      <c r="GOE225" s="33"/>
      <c r="GOF225" s="33"/>
      <c r="GOG225" s="36"/>
      <c r="GOH225" s="33"/>
      <c r="GOI225" s="117"/>
      <c r="GOJ225" s="117"/>
      <c r="GOK225" s="37"/>
      <c r="GOL225" s="35"/>
      <c r="GOM225" s="33"/>
      <c r="GON225" s="33"/>
      <c r="GOO225" s="36"/>
      <c r="GOP225" s="33"/>
      <c r="GOQ225" s="117"/>
      <c r="GOR225" s="117"/>
      <c r="GOS225" s="37"/>
      <c r="GOT225" s="35"/>
      <c r="GOU225" s="33"/>
      <c r="GOV225" s="33"/>
      <c r="GOW225" s="36"/>
      <c r="GOX225" s="33"/>
      <c r="GOY225" s="117"/>
      <c r="GOZ225" s="117"/>
      <c r="GPA225" s="37"/>
      <c r="GPB225" s="35"/>
      <c r="GPC225" s="33"/>
      <c r="GPD225" s="33"/>
      <c r="GPE225" s="36"/>
      <c r="GPF225" s="33"/>
      <c r="GPG225" s="117"/>
      <c r="GPH225" s="117"/>
      <c r="GPI225" s="37"/>
      <c r="GPJ225" s="35"/>
      <c r="GPK225" s="33"/>
      <c r="GPL225" s="33"/>
      <c r="GPM225" s="36"/>
      <c r="GPN225" s="33"/>
      <c r="GPO225" s="117"/>
      <c r="GPP225" s="117"/>
      <c r="GPQ225" s="37"/>
      <c r="GPR225" s="35"/>
      <c r="GPS225" s="33"/>
      <c r="GPT225" s="33"/>
      <c r="GPU225" s="36"/>
      <c r="GPV225" s="33"/>
      <c r="GPW225" s="117"/>
      <c r="GPX225" s="117"/>
      <c r="GPY225" s="37"/>
      <c r="GPZ225" s="35"/>
      <c r="GQA225" s="33"/>
      <c r="GQB225" s="33"/>
      <c r="GQC225" s="36"/>
      <c r="GQD225" s="33"/>
      <c r="GQE225" s="117"/>
      <c r="GQF225" s="117"/>
      <c r="GQG225" s="37"/>
      <c r="GQH225" s="35"/>
      <c r="GQI225" s="33"/>
      <c r="GQJ225" s="33"/>
      <c r="GQK225" s="36"/>
      <c r="GQL225" s="33"/>
      <c r="GQM225" s="117"/>
      <c r="GQN225" s="117"/>
      <c r="GQO225" s="37"/>
      <c r="GQP225" s="35"/>
      <c r="GQQ225" s="33"/>
      <c r="GQR225" s="33"/>
      <c r="GQS225" s="36"/>
      <c r="GQT225" s="33"/>
      <c r="GQU225" s="117"/>
      <c r="GQV225" s="117"/>
      <c r="GQW225" s="37"/>
      <c r="GQX225" s="35"/>
      <c r="GQY225" s="33"/>
      <c r="GQZ225" s="33"/>
      <c r="GRA225" s="36"/>
      <c r="GRB225" s="33"/>
      <c r="GRC225" s="117"/>
      <c r="GRD225" s="117"/>
      <c r="GRE225" s="37"/>
      <c r="GRF225" s="35"/>
      <c r="GRG225" s="33"/>
      <c r="GRH225" s="33"/>
      <c r="GRI225" s="36"/>
      <c r="GRJ225" s="33"/>
      <c r="GRK225" s="117"/>
      <c r="GRL225" s="117"/>
      <c r="GRM225" s="37"/>
      <c r="GRN225" s="35"/>
      <c r="GRO225" s="33"/>
      <c r="GRP225" s="33"/>
      <c r="GRQ225" s="36"/>
      <c r="GRR225" s="33"/>
      <c r="GRS225" s="117"/>
      <c r="GRT225" s="117"/>
      <c r="GRU225" s="37"/>
      <c r="GRV225" s="35"/>
      <c r="GRW225" s="33"/>
      <c r="GRX225" s="33"/>
      <c r="GRY225" s="36"/>
      <c r="GRZ225" s="33"/>
      <c r="GSA225" s="117"/>
      <c r="GSB225" s="117"/>
      <c r="GSC225" s="37"/>
      <c r="GSD225" s="35"/>
      <c r="GSE225" s="33"/>
      <c r="GSF225" s="33"/>
      <c r="GSG225" s="36"/>
      <c r="GSH225" s="33"/>
      <c r="GSI225" s="117"/>
      <c r="GSJ225" s="117"/>
      <c r="GSK225" s="37"/>
      <c r="GSL225" s="35"/>
      <c r="GSM225" s="33"/>
      <c r="GSN225" s="33"/>
      <c r="GSO225" s="36"/>
      <c r="GSP225" s="33"/>
      <c r="GSQ225" s="117"/>
      <c r="GSR225" s="117"/>
      <c r="GSS225" s="37"/>
      <c r="GST225" s="35"/>
      <c r="GSU225" s="33"/>
      <c r="GSV225" s="33"/>
      <c r="GSW225" s="36"/>
      <c r="GSX225" s="33"/>
      <c r="GSY225" s="117"/>
      <c r="GSZ225" s="117"/>
      <c r="GTA225" s="37"/>
      <c r="GTB225" s="35"/>
      <c r="GTC225" s="33"/>
      <c r="GTD225" s="33"/>
      <c r="GTE225" s="36"/>
      <c r="GTF225" s="33"/>
      <c r="GTG225" s="117"/>
      <c r="GTH225" s="117"/>
      <c r="GTI225" s="37"/>
      <c r="GTJ225" s="35"/>
      <c r="GTK225" s="33"/>
      <c r="GTL225" s="33"/>
      <c r="GTM225" s="36"/>
      <c r="GTN225" s="33"/>
      <c r="GTO225" s="117"/>
      <c r="GTP225" s="117"/>
      <c r="GTQ225" s="37"/>
      <c r="GTR225" s="35"/>
      <c r="GTS225" s="33"/>
      <c r="GTT225" s="33"/>
      <c r="GTU225" s="36"/>
      <c r="GTV225" s="33"/>
      <c r="GTW225" s="117"/>
      <c r="GTX225" s="117"/>
      <c r="GTY225" s="37"/>
      <c r="GTZ225" s="35"/>
      <c r="GUA225" s="33"/>
      <c r="GUB225" s="33"/>
      <c r="GUC225" s="36"/>
      <c r="GUD225" s="33"/>
      <c r="GUE225" s="117"/>
      <c r="GUF225" s="117"/>
      <c r="GUG225" s="37"/>
      <c r="GUH225" s="35"/>
      <c r="GUI225" s="33"/>
      <c r="GUJ225" s="33"/>
      <c r="GUK225" s="36"/>
      <c r="GUL225" s="33"/>
      <c r="GUM225" s="117"/>
      <c r="GUN225" s="117"/>
      <c r="GUO225" s="37"/>
      <c r="GUP225" s="35"/>
      <c r="GUQ225" s="33"/>
      <c r="GUR225" s="33"/>
      <c r="GUS225" s="36"/>
      <c r="GUT225" s="33"/>
      <c r="GUU225" s="117"/>
      <c r="GUV225" s="117"/>
      <c r="GUW225" s="37"/>
      <c r="GUX225" s="35"/>
      <c r="GUY225" s="33"/>
      <c r="GUZ225" s="33"/>
      <c r="GVA225" s="36"/>
      <c r="GVB225" s="33"/>
      <c r="GVC225" s="117"/>
      <c r="GVD225" s="117"/>
      <c r="GVE225" s="37"/>
      <c r="GVF225" s="35"/>
      <c r="GVG225" s="33"/>
      <c r="GVH225" s="33"/>
      <c r="GVI225" s="36"/>
      <c r="GVJ225" s="33"/>
      <c r="GVK225" s="117"/>
      <c r="GVL225" s="117"/>
      <c r="GVM225" s="37"/>
      <c r="GVN225" s="35"/>
      <c r="GVO225" s="33"/>
      <c r="GVP225" s="33"/>
      <c r="GVQ225" s="36"/>
      <c r="GVR225" s="33"/>
      <c r="GVS225" s="117"/>
      <c r="GVT225" s="117"/>
      <c r="GVU225" s="37"/>
      <c r="GVV225" s="35"/>
      <c r="GVW225" s="33"/>
      <c r="GVX225" s="33"/>
      <c r="GVY225" s="36"/>
      <c r="GVZ225" s="33"/>
      <c r="GWA225" s="117"/>
      <c r="GWB225" s="117"/>
      <c r="GWC225" s="37"/>
      <c r="GWD225" s="35"/>
      <c r="GWE225" s="33"/>
      <c r="GWF225" s="33"/>
      <c r="GWG225" s="36"/>
      <c r="GWH225" s="33"/>
      <c r="GWI225" s="117"/>
      <c r="GWJ225" s="117"/>
      <c r="GWK225" s="37"/>
      <c r="GWL225" s="35"/>
      <c r="GWM225" s="33"/>
      <c r="GWN225" s="33"/>
      <c r="GWO225" s="36"/>
      <c r="GWP225" s="33"/>
      <c r="GWQ225" s="117"/>
      <c r="GWR225" s="117"/>
      <c r="GWS225" s="37"/>
      <c r="GWT225" s="35"/>
      <c r="GWU225" s="33"/>
      <c r="GWV225" s="33"/>
      <c r="GWW225" s="36"/>
      <c r="GWX225" s="33"/>
      <c r="GWY225" s="117"/>
      <c r="GWZ225" s="117"/>
      <c r="GXA225" s="37"/>
      <c r="GXB225" s="35"/>
      <c r="GXC225" s="33"/>
      <c r="GXD225" s="33"/>
      <c r="GXE225" s="36"/>
      <c r="GXF225" s="33"/>
      <c r="GXG225" s="117"/>
      <c r="GXH225" s="117"/>
      <c r="GXI225" s="37"/>
      <c r="GXJ225" s="35"/>
      <c r="GXK225" s="33"/>
      <c r="GXL225" s="33"/>
      <c r="GXM225" s="36"/>
      <c r="GXN225" s="33"/>
      <c r="GXO225" s="117"/>
      <c r="GXP225" s="117"/>
      <c r="GXQ225" s="37"/>
      <c r="GXR225" s="35"/>
      <c r="GXS225" s="33"/>
      <c r="GXT225" s="33"/>
      <c r="GXU225" s="36"/>
      <c r="GXV225" s="33"/>
      <c r="GXW225" s="117"/>
      <c r="GXX225" s="117"/>
      <c r="GXY225" s="37"/>
      <c r="GXZ225" s="35"/>
      <c r="GYA225" s="33"/>
      <c r="GYB225" s="33"/>
      <c r="GYC225" s="36"/>
      <c r="GYD225" s="33"/>
      <c r="GYE225" s="117"/>
      <c r="GYF225" s="117"/>
      <c r="GYG225" s="37"/>
      <c r="GYH225" s="35"/>
      <c r="GYI225" s="33"/>
      <c r="GYJ225" s="33"/>
      <c r="GYK225" s="36"/>
      <c r="GYL225" s="33"/>
      <c r="GYM225" s="117"/>
      <c r="GYN225" s="117"/>
      <c r="GYO225" s="37"/>
      <c r="GYP225" s="35"/>
      <c r="GYQ225" s="33"/>
      <c r="GYR225" s="33"/>
      <c r="GYS225" s="36"/>
      <c r="GYT225" s="33"/>
      <c r="GYU225" s="117"/>
      <c r="GYV225" s="117"/>
      <c r="GYW225" s="37"/>
      <c r="GYX225" s="35"/>
      <c r="GYY225" s="33"/>
      <c r="GYZ225" s="33"/>
      <c r="GZA225" s="36"/>
      <c r="GZB225" s="33"/>
      <c r="GZC225" s="117"/>
      <c r="GZD225" s="117"/>
      <c r="GZE225" s="37"/>
      <c r="GZF225" s="35"/>
      <c r="GZG225" s="33"/>
      <c r="GZH225" s="33"/>
      <c r="GZI225" s="36"/>
      <c r="GZJ225" s="33"/>
      <c r="GZK225" s="117"/>
      <c r="GZL225" s="117"/>
      <c r="GZM225" s="37"/>
      <c r="GZN225" s="35"/>
      <c r="GZO225" s="33"/>
      <c r="GZP225" s="33"/>
      <c r="GZQ225" s="36"/>
      <c r="GZR225" s="33"/>
      <c r="GZS225" s="117"/>
      <c r="GZT225" s="117"/>
      <c r="GZU225" s="37"/>
      <c r="GZV225" s="35"/>
      <c r="GZW225" s="33"/>
      <c r="GZX225" s="33"/>
      <c r="GZY225" s="36"/>
      <c r="GZZ225" s="33"/>
      <c r="HAA225" s="117"/>
      <c r="HAB225" s="117"/>
      <c r="HAC225" s="37"/>
      <c r="HAD225" s="35"/>
      <c r="HAE225" s="33"/>
      <c r="HAF225" s="33"/>
      <c r="HAG225" s="36"/>
      <c r="HAH225" s="33"/>
      <c r="HAI225" s="117"/>
      <c r="HAJ225" s="117"/>
      <c r="HAK225" s="37"/>
      <c r="HAL225" s="35"/>
      <c r="HAM225" s="33"/>
      <c r="HAN225" s="33"/>
      <c r="HAO225" s="36"/>
      <c r="HAP225" s="33"/>
      <c r="HAQ225" s="117"/>
      <c r="HAR225" s="117"/>
      <c r="HAS225" s="37"/>
      <c r="HAT225" s="35"/>
      <c r="HAU225" s="33"/>
      <c r="HAV225" s="33"/>
      <c r="HAW225" s="36"/>
      <c r="HAX225" s="33"/>
      <c r="HAY225" s="117"/>
      <c r="HAZ225" s="117"/>
      <c r="HBA225" s="37"/>
      <c r="HBB225" s="35"/>
      <c r="HBC225" s="33"/>
      <c r="HBD225" s="33"/>
      <c r="HBE225" s="36"/>
      <c r="HBF225" s="33"/>
      <c r="HBG225" s="117"/>
      <c r="HBH225" s="117"/>
      <c r="HBI225" s="37"/>
      <c r="HBJ225" s="35"/>
      <c r="HBK225" s="33"/>
      <c r="HBL225" s="33"/>
      <c r="HBM225" s="36"/>
      <c r="HBN225" s="33"/>
      <c r="HBO225" s="117"/>
      <c r="HBP225" s="117"/>
      <c r="HBQ225" s="37"/>
      <c r="HBR225" s="35"/>
      <c r="HBS225" s="33"/>
      <c r="HBT225" s="33"/>
      <c r="HBU225" s="36"/>
      <c r="HBV225" s="33"/>
      <c r="HBW225" s="117"/>
      <c r="HBX225" s="117"/>
      <c r="HBY225" s="37"/>
      <c r="HBZ225" s="35"/>
      <c r="HCA225" s="33"/>
      <c r="HCB225" s="33"/>
      <c r="HCC225" s="36"/>
      <c r="HCD225" s="33"/>
      <c r="HCE225" s="117"/>
      <c r="HCF225" s="117"/>
      <c r="HCG225" s="37"/>
      <c r="HCH225" s="35"/>
      <c r="HCI225" s="33"/>
      <c r="HCJ225" s="33"/>
      <c r="HCK225" s="36"/>
      <c r="HCL225" s="33"/>
      <c r="HCM225" s="117"/>
      <c r="HCN225" s="117"/>
      <c r="HCO225" s="37"/>
      <c r="HCP225" s="35"/>
      <c r="HCQ225" s="33"/>
      <c r="HCR225" s="33"/>
      <c r="HCS225" s="36"/>
      <c r="HCT225" s="33"/>
      <c r="HCU225" s="117"/>
      <c r="HCV225" s="117"/>
      <c r="HCW225" s="37"/>
      <c r="HCX225" s="35"/>
      <c r="HCY225" s="33"/>
      <c r="HCZ225" s="33"/>
      <c r="HDA225" s="36"/>
      <c r="HDB225" s="33"/>
      <c r="HDC225" s="117"/>
      <c r="HDD225" s="117"/>
      <c r="HDE225" s="37"/>
      <c r="HDF225" s="35"/>
      <c r="HDG225" s="33"/>
      <c r="HDH225" s="33"/>
      <c r="HDI225" s="36"/>
      <c r="HDJ225" s="33"/>
      <c r="HDK225" s="117"/>
      <c r="HDL225" s="117"/>
      <c r="HDM225" s="37"/>
      <c r="HDN225" s="35"/>
      <c r="HDO225" s="33"/>
      <c r="HDP225" s="33"/>
      <c r="HDQ225" s="36"/>
      <c r="HDR225" s="33"/>
      <c r="HDS225" s="117"/>
      <c r="HDT225" s="117"/>
      <c r="HDU225" s="37"/>
      <c r="HDV225" s="35"/>
      <c r="HDW225" s="33"/>
      <c r="HDX225" s="33"/>
      <c r="HDY225" s="36"/>
      <c r="HDZ225" s="33"/>
      <c r="HEA225" s="117"/>
      <c r="HEB225" s="117"/>
      <c r="HEC225" s="37"/>
      <c r="HED225" s="35"/>
      <c r="HEE225" s="33"/>
      <c r="HEF225" s="33"/>
      <c r="HEG225" s="36"/>
      <c r="HEH225" s="33"/>
      <c r="HEI225" s="117"/>
      <c r="HEJ225" s="117"/>
      <c r="HEK225" s="37"/>
      <c r="HEL225" s="35"/>
      <c r="HEM225" s="33"/>
      <c r="HEN225" s="33"/>
      <c r="HEO225" s="36"/>
      <c r="HEP225" s="33"/>
      <c r="HEQ225" s="117"/>
      <c r="HER225" s="117"/>
      <c r="HES225" s="37"/>
      <c r="HET225" s="35"/>
      <c r="HEU225" s="33"/>
      <c r="HEV225" s="33"/>
      <c r="HEW225" s="36"/>
      <c r="HEX225" s="33"/>
      <c r="HEY225" s="117"/>
      <c r="HEZ225" s="117"/>
      <c r="HFA225" s="37"/>
      <c r="HFB225" s="35"/>
      <c r="HFC225" s="33"/>
      <c r="HFD225" s="33"/>
      <c r="HFE225" s="36"/>
      <c r="HFF225" s="33"/>
      <c r="HFG225" s="117"/>
      <c r="HFH225" s="117"/>
      <c r="HFI225" s="37"/>
      <c r="HFJ225" s="35"/>
      <c r="HFK225" s="33"/>
      <c r="HFL225" s="33"/>
      <c r="HFM225" s="36"/>
      <c r="HFN225" s="33"/>
      <c r="HFO225" s="117"/>
      <c r="HFP225" s="117"/>
      <c r="HFQ225" s="37"/>
      <c r="HFR225" s="35"/>
      <c r="HFS225" s="33"/>
      <c r="HFT225" s="33"/>
      <c r="HFU225" s="36"/>
      <c r="HFV225" s="33"/>
      <c r="HFW225" s="117"/>
      <c r="HFX225" s="117"/>
      <c r="HFY225" s="37"/>
      <c r="HFZ225" s="35"/>
      <c r="HGA225" s="33"/>
      <c r="HGB225" s="33"/>
      <c r="HGC225" s="36"/>
      <c r="HGD225" s="33"/>
      <c r="HGE225" s="117"/>
      <c r="HGF225" s="117"/>
      <c r="HGG225" s="37"/>
      <c r="HGH225" s="35"/>
      <c r="HGI225" s="33"/>
      <c r="HGJ225" s="33"/>
      <c r="HGK225" s="36"/>
      <c r="HGL225" s="33"/>
      <c r="HGM225" s="117"/>
      <c r="HGN225" s="117"/>
      <c r="HGO225" s="37"/>
      <c r="HGP225" s="35"/>
      <c r="HGQ225" s="33"/>
      <c r="HGR225" s="33"/>
      <c r="HGS225" s="36"/>
      <c r="HGT225" s="33"/>
      <c r="HGU225" s="117"/>
      <c r="HGV225" s="117"/>
      <c r="HGW225" s="37"/>
      <c r="HGX225" s="35"/>
      <c r="HGY225" s="33"/>
      <c r="HGZ225" s="33"/>
      <c r="HHA225" s="36"/>
      <c r="HHB225" s="33"/>
      <c r="HHC225" s="117"/>
      <c r="HHD225" s="117"/>
      <c r="HHE225" s="37"/>
      <c r="HHF225" s="35"/>
      <c r="HHG225" s="33"/>
      <c r="HHH225" s="33"/>
      <c r="HHI225" s="36"/>
      <c r="HHJ225" s="33"/>
      <c r="HHK225" s="117"/>
      <c r="HHL225" s="117"/>
      <c r="HHM225" s="37"/>
      <c r="HHN225" s="35"/>
      <c r="HHO225" s="33"/>
      <c r="HHP225" s="33"/>
      <c r="HHQ225" s="36"/>
      <c r="HHR225" s="33"/>
      <c r="HHS225" s="117"/>
      <c r="HHT225" s="117"/>
      <c r="HHU225" s="37"/>
      <c r="HHV225" s="35"/>
      <c r="HHW225" s="33"/>
      <c r="HHX225" s="33"/>
      <c r="HHY225" s="36"/>
      <c r="HHZ225" s="33"/>
      <c r="HIA225" s="117"/>
      <c r="HIB225" s="117"/>
      <c r="HIC225" s="37"/>
      <c r="HID225" s="35"/>
      <c r="HIE225" s="33"/>
      <c r="HIF225" s="33"/>
      <c r="HIG225" s="36"/>
      <c r="HIH225" s="33"/>
      <c r="HII225" s="117"/>
      <c r="HIJ225" s="117"/>
      <c r="HIK225" s="37"/>
      <c r="HIL225" s="35"/>
      <c r="HIM225" s="33"/>
      <c r="HIN225" s="33"/>
      <c r="HIO225" s="36"/>
      <c r="HIP225" s="33"/>
      <c r="HIQ225" s="117"/>
      <c r="HIR225" s="117"/>
      <c r="HIS225" s="37"/>
      <c r="HIT225" s="35"/>
      <c r="HIU225" s="33"/>
      <c r="HIV225" s="33"/>
      <c r="HIW225" s="36"/>
      <c r="HIX225" s="33"/>
      <c r="HIY225" s="117"/>
      <c r="HIZ225" s="117"/>
      <c r="HJA225" s="37"/>
      <c r="HJB225" s="35"/>
      <c r="HJC225" s="33"/>
      <c r="HJD225" s="33"/>
      <c r="HJE225" s="36"/>
      <c r="HJF225" s="33"/>
      <c r="HJG225" s="117"/>
      <c r="HJH225" s="117"/>
      <c r="HJI225" s="37"/>
      <c r="HJJ225" s="35"/>
      <c r="HJK225" s="33"/>
      <c r="HJL225" s="33"/>
      <c r="HJM225" s="36"/>
      <c r="HJN225" s="33"/>
      <c r="HJO225" s="117"/>
      <c r="HJP225" s="117"/>
      <c r="HJQ225" s="37"/>
      <c r="HJR225" s="35"/>
      <c r="HJS225" s="33"/>
      <c r="HJT225" s="33"/>
      <c r="HJU225" s="36"/>
      <c r="HJV225" s="33"/>
      <c r="HJW225" s="117"/>
      <c r="HJX225" s="117"/>
      <c r="HJY225" s="37"/>
      <c r="HJZ225" s="35"/>
      <c r="HKA225" s="33"/>
      <c r="HKB225" s="33"/>
      <c r="HKC225" s="36"/>
      <c r="HKD225" s="33"/>
      <c r="HKE225" s="117"/>
      <c r="HKF225" s="117"/>
      <c r="HKG225" s="37"/>
      <c r="HKH225" s="35"/>
      <c r="HKI225" s="33"/>
      <c r="HKJ225" s="33"/>
      <c r="HKK225" s="36"/>
      <c r="HKL225" s="33"/>
      <c r="HKM225" s="117"/>
      <c r="HKN225" s="117"/>
      <c r="HKO225" s="37"/>
      <c r="HKP225" s="35"/>
      <c r="HKQ225" s="33"/>
      <c r="HKR225" s="33"/>
      <c r="HKS225" s="36"/>
      <c r="HKT225" s="33"/>
      <c r="HKU225" s="117"/>
      <c r="HKV225" s="117"/>
      <c r="HKW225" s="37"/>
      <c r="HKX225" s="35"/>
      <c r="HKY225" s="33"/>
      <c r="HKZ225" s="33"/>
      <c r="HLA225" s="36"/>
      <c r="HLB225" s="33"/>
      <c r="HLC225" s="117"/>
      <c r="HLD225" s="117"/>
      <c r="HLE225" s="37"/>
      <c r="HLF225" s="35"/>
      <c r="HLG225" s="33"/>
      <c r="HLH225" s="33"/>
      <c r="HLI225" s="36"/>
      <c r="HLJ225" s="33"/>
      <c r="HLK225" s="117"/>
      <c r="HLL225" s="117"/>
      <c r="HLM225" s="37"/>
      <c r="HLN225" s="35"/>
      <c r="HLO225" s="33"/>
      <c r="HLP225" s="33"/>
      <c r="HLQ225" s="36"/>
      <c r="HLR225" s="33"/>
      <c r="HLS225" s="117"/>
      <c r="HLT225" s="117"/>
      <c r="HLU225" s="37"/>
      <c r="HLV225" s="35"/>
      <c r="HLW225" s="33"/>
      <c r="HLX225" s="33"/>
      <c r="HLY225" s="36"/>
      <c r="HLZ225" s="33"/>
      <c r="HMA225" s="117"/>
      <c r="HMB225" s="117"/>
      <c r="HMC225" s="37"/>
      <c r="HMD225" s="35"/>
      <c r="HME225" s="33"/>
      <c r="HMF225" s="33"/>
      <c r="HMG225" s="36"/>
      <c r="HMH225" s="33"/>
      <c r="HMI225" s="117"/>
      <c r="HMJ225" s="117"/>
      <c r="HMK225" s="37"/>
      <c r="HML225" s="35"/>
      <c r="HMM225" s="33"/>
      <c r="HMN225" s="33"/>
      <c r="HMO225" s="36"/>
      <c r="HMP225" s="33"/>
      <c r="HMQ225" s="117"/>
      <c r="HMR225" s="117"/>
      <c r="HMS225" s="37"/>
      <c r="HMT225" s="35"/>
      <c r="HMU225" s="33"/>
      <c r="HMV225" s="33"/>
      <c r="HMW225" s="36"/>
      <c r="HMX225" s="33"/>
      <c r="HMY225" s="117"/>
      <c r="HMZ225" s="117"/>
      <c r="HNA225" s="37"/>
      <c r="HNB225" s="35"/>
      <c r="HNC225" s="33"/>
      <c r="HND225" s="33"/>
      <c r="HNE225" s="36"/>
      <c r="HNF225" s="33"/>
      <c r="HNG225" s="117"/>
      <c r="HNH225" s="117"/>
      <c r="HNI225" s="37"/>
      <c r="HNJ225" s="35"/>
      <c r="HNK225" s="33"/>
      <c r="HNL225" s="33"/>
      <c r="HNM225" s="36"/>
      <c r="HNN225" s="33"/>
      <c r="HNO225" s="117"/>
      <c r="HNP225" s="117"/>
      <c r="HNQ225" s="37"/>
      <c r="HNR225" s="35"/>
      <c r="HNS225" s="33"/>
      <c r="HNT225" s="33"/>
      <c r="HNU225" s="36"/>
      <c r="HNV225" s="33"/>
      <c r="HNW225" s="117"/>
      <c r="HNX225" s="117"/>
      <c r="HNY225" s="37"/>
      <c r="HNZ225" s="35"/>
      <c r="HOA225" s="33"/>
      <c r="HOB225" s="33"/>
      <c r="HOC225" s="36"/>
      <c r="HOD225" s="33"/>
      <c r="HOE225" s="117"/>
      <c r="HOF225" s="117"/>
      <c r="HOG225" s="37"/>
      <c r="HOH225" s="35"/>
      <c r="HOI225" s="33"/>
      <c r="HOJ225" s="33"/>
      <c r="HOK225" s="36"/>
      <c r="HOL225" s="33"/>
      <c r="HOM225" s="117"/>
      <c r="HON225" s="117"/>
      <c r="HOO225" s="37"/>
      <c r="HOP225" s="35"/>
      <c r="HOQ225" s="33"/>
      <c r="HOR225" s="33"/>
      <c r="HOS225" s="36"/>
      <c r="HOT225" s="33"/>
      <c r="HOU225" s="117"/>
      <c r="HOV225" s="117"/>
      <c r="HOW225" s="37"/>
      <c r="HOX225" s="35"/>
      <c r="HOY225" s="33"/>
      <c r="HOZ225" s="33"/>
      <c r="HPA225" s="36"/>
      <c r="HPB225" s="33"/>
      <c r="HPC225" s="117"/>
      <c r="HPD225" s="117"/>
      <c r="HPE225" s="37"/>
      <c r="HPF225" s="35"/>
      <c r="HPG225" s="33"/>
      <c r="HPH225" s="33"/>
      <c r="HPI225" s="36"/>
      <c r="HPJ225" s="33"/>
      <c r="HPK225" s="117"/>
      <c r="HPL225" s="117"/>
      <c r="HPM225" s="37"/>
      <c r="HPN225" s="35"/>
      <c r="HPO225" s="33"/>
      <c r="HPP225" s="33"/>
      <c r="HPQ225" s="36"/>
      <c r="HPR225" s="33"/>
      <c r="HPS225" s="117"/>
      <c r="HPT225" s="117"/>
      <c r="HPU225" s="37"/>
      <c r="HPV225" s="35"/>
      <c r="HPW225" s="33"/>
      <c r="HPX225" s="33"/>
      <c r="HPY225" s="36"/>
      <c r="HPZ225" s="33"/>
      <c r="HQA225" s="117"/>
      <c r="HQB225" s="117"/>
      <c r="HQC225" s="37"/>
      <c r="HQD225" s="35"/>
      <c r="HQE225" s="33"/>
      <c r="HQF225" s="33"/>
      <c r="HQG225" s="36"/>
      <c r="HQH225" s="33"/>
      <c r="HQI225" s="117"/>
      <c r="HQJ225" s="117"/>
      <c r="HQK225" s="37"/>
      <c r="HQL225" s="35"/>
      <c r="HQM225" s="33"/>
      <c r="HQN225" s="33"/>
      <c r="HQO225" s="36"/>
      <c r="HQP225" s="33"/>
      <c r="HQQ225" s="117"/>
      <c r="HQR225" s="117"/>
      <c r="HQS225" s="37"/>
      <c r="HQT225" s="35"/>
      <c r="HQU225" s="33"/>
      <c r="HQV225" s="33"/>
      <c r="HQW225" s="36"/>
      <c r="HQX225" s="33"/>
      <c r="HQY225" s="117"/>
      <c r="HQZ225" s="117"/>
      <c r="HRA225" s="37"/>
      <c r="HRB225" s="35"/>
      <c r="HRC225" s="33"/>
      <c r="HRD225" s="33"/>
      <c r="HRE225" s="36"/>
      <c r="HRF225" s="33"/>
      <c r="HRG225" s="117"/>
      <c r="HRH225" s="117"/>
      <c r="HRI225" s="37"/>
      <c r="HRJ225" s="35"/>
      <c r="HRK225" s="33"/>
      <c r="HRL225" s="33"/>
      <c r="HRM225" s="36"/>
      <c r="HRN225" s="33"/>
      <c r="HRO225" s="117"/>
      <c r="HRP225" s="117"/>
      <c r="HRQ225" s="37"/>
      <c r="HRR225" s="35"/>
      <c r="HRS225" s="33"/>
      <c r="HRT225" s="33"/>
      <c r="HRU225" s="36"/>
      <c r="HRV225" s="33"/>
      <c r="HRW225" s="117"/>
      <c r="HRX225" s="117"/>
      <c r="HRY225" s="37"/>
      <c r="HRZ225" s="35"/>
      <c r="HSA225" s="33"/>
      <c r="HSB225" s="33"/>
      <c r="HSC225" s="36"/>
      <c r="HSD225" s="33"/>
      <c r="HSE225" s="117"/>
      <c r="HSF225" s="117"/>
      <c r="HSG225" s="37"/>
      <c r="HSH225" s="35"/>
      <c r="HSI225" s="33"/>
      <c r="HSJ225" s="33"/>
      <c r="HSK225" s="36"/>
      <c r="HSL225" s="33"/>
      <c r="HSM225" s="117"/>
      <c r="HSN225" s="117"/>
      <c r="HSO225" s="37"/>
      <c r="HSP225" s="35"/>
      <c r="HSQ225" s="33"/>
      <c r="HSR225" s="33"/>
      <c r="HSS225" s="36"/>
      <c r="HST225" s="33"/>
      <c r="HSU225" s="117"/>
      <c r="HSV225" s="117"/>
      <c r="HSW225" s="37"/>
      <c r="HSX225" s="35"/>
      <c r="HSY225" s="33"/>
      <c r="HSZ225" s="33"/>
      <c r="HTA225" s="36"/>
      <c r="HTB225" s="33"/>
      <c r="HTC225" s="117"/>
      <c r="HTD225" s="117"/>
      <c r="HTE225" s="37"/>
      <c r="HTF225" s="35"/>
      <c r="HTG225" s="33"/>
      <c r="HTH225" s="33"/>
      <c r="HTI225" s="36"/>
      <c r="HTJ225" s="33"/>
      <c r="HTK225" s="117"/>
      <c r="HTL225" s="117"/>
      <c r="HTM225" s="37"/>
      <c r="HTN225" s="35"/>
      <c r="HTO225" s="33"/>
      <c r="HTP225" s="33"/>
      <c r="HTQ225" s="36"/>
      <c r="HTR225" s="33"/>
      <c r="HTS225" s="117"/>
      <c r="HTT225" s="117"/>
      <c r="HTU225" s="37"/>
      <c r="HTV225" s="35"/>
      <c r="HTW225" s="33"/>
      <c r="HTX225" s="33"/>
      <c r="HTY225" s="36"/>
      <c r="HTZ225" s="33"/>
      <c r="HUA225" s="117"/>
      <c r="HUB225" s="117"/>
      <c r="HUC225" s="37"/>
      <c r="HUD225" s="35"/>
      <c r="HUE225" s="33"/>
      <c r="HUF225" s="33"/>
      <c r="HUG225" s="36"/>
      <c r="HUH225" s="33"/>
      <c r="HUI225" s="117"/>
      <c r="HUJ225" s="117"/>
      <c r="HUK225" s="37"/>
      <c r="HUL225" s="35"/>
      <c r="HUM225" s="33"/>
      <c r="HUN225" s="33"/>
      <c r="HUO225" s="36"/>
      <c r="HUP225" s="33"/>
      <c r="HUQ225" s="117"/>
      <c r="HUR225" s="117"/>
      <c r="HUS225" s="37"/>
      <c r="HUT225" s="35"/>
      <c r="HUU225" s="33"/>
      <c r="HUV225" s="33"/>
      <c r="HUW225" s="36"/>
      <c r="HUX225" s="33"/>
      <c r="HUY225" s="117"/>
      <c r="HUZ225" s="117"/>
      <c r="HVA225" s="37"/>
      <c r="HVB225" s="35"/>
      <c r="HVC225" s="33"/>
      <c r="HVD225" s="33"/>
      <c r="HVE225" s="36"/>
      <c r="HVF225" s="33"/>
      <c r="HVG225" s="117"/>
      <c r="HVH225" s="117"/>
      <c r="HVI225" s="37"/>
      <c r="HVJ225" s="35"/>
      <c r="HVK225" s="33"/>
      <c r="HVL225" s="33"/>
      <c r="HVM225" s="36"/>
      <c r="HVN225" s="33"/>
      <c r="HVO225" s="117"/>
      <c r="HVP225" s="117"/>
      <c r="HVQ225" s="37"/>
      <c r="HVR225" s="35"/>
      <c r="HVS225" s="33"/>
      <c r="HVT225" s="33"/>
      <c r="HVU225" s="36"/>
      <c r="HVV225" s="33"/>
      <c r="HVW225" s="117"/>
      <c r="HVX225" s="117"/>
      <c r="HVY225" s="37"/>
      <c r="HVZ225" s="35"/>
      <c r="HWA225" s="33"/>
      <c r="HWB225" s="33"/>
      <c r="HWC225" s="36"/>
      <c r="HWD225" s="33"/>
      <c r="HWE225" s="117"/>
      <c r="HWF225" s="117"/>
      <c r="HWG225" s="37"/>
      <c r="HWH225" s="35"/>
      <c r="HWI225" s="33"/>
      <c r="HWJ225" s="33"/>
      <c r="HWK225" s="36"/>
      <c r="HWL225" s="33"/>
      <c r="HWM225" s="117"/>
      <c r="HWN225" s="117"/>
      <c r="HWO225" s="37"/>
      <c r="HWP225" s="35"/>
      <c r="HWQ225" s="33"/>
      <c r="HWR225" s="33"/>
      <c r="HWS225" s="36"/>
      <c r="HWT225" s="33"/>
      <c r="HWU225" s="117"/>
      <c r="HWV225" s="117"/>
      <c r="HWW225" s="37"/>
      <c r="HWX225" s="35"/>
      <c r="HWY225" s="33"/>
      <c r="HWZ225" s="33"/>
      <c r="HXA225" s="36"/>
      <c r="HXB225" s="33"/>
      <c r="HXC225" s="117"/>
      <c r="HXD225" s="117"/>
      <c r="HXE225" s="37"/>
      <c r="HXF225" s="35"/>
      <c r="HXG225" s="33"/>
      <c r="HXH225" s="33"/>
      <c r="HXI225" s="36"/>
      <c r="HXJ225" s="33"/>
      <c r="HXK225" s="117"/>
      <c r="HXL225" s="117"/>
      <c r="HXM225" s="37"/>
      <c r="HXN225" s="35"/>
      <c r="HXO225" s="33"/>
      <c r="HXP225" s="33"/>
      <c r="HXQ225" s="36"/>
      <c r="HXR225" s="33"/>
      <c r="HXS225" s="117"/>
      <c r="HXT225" s="117"/>
      <c r="HXU225" s="37"/>
      <c r="HXV225" s="35"/>
      <c r="HXW225" s="33"/>
      <c r="HXX225" s="33"/>
      <c r="HXY225" s="36"/>
      <c r="HXZ225" s="33"/>
      <c r="HYA225" s="117"/>
      <c r="HYB225" s="117"/>
      <c r="HYC225" s="37"/>
      <c r="HYD225" s="35"/>
      <c r="HYE225" s="33"/>
      <c r="HYF225" s="33"/>
      <c r="HYG225" s="36"/>
      <c r="HYH225" s="33"/>
      <c r="HYI225" s="117"/>
      <c r="HYJ225" s="117"/>
      <c r="HYK225" s="37"/>
      <c r="HYL225" s="35"/>
      <c r="HYM225" s="33"/>
      <c r="HYN225" s="33"/>
      <c r="HYO225" s="36"/>
      <c r="HYP225" s="33"/>
      <c r="HYQ225" s="117"/>
      <c r="HYR225" s="117"/>
      <c r="HYS225" s="37"/>
      <c r="HYT225" s="35"/>
      <c r="HYU225" s="33"/>
      <c r="HYV225" s="33"/>
      <c r="HYW225" s="36"/>
      <c r="HYX225" s="33"/>
      <c r="HYY225" s="117"/>
      <c r="HYZ225" s="117"/>
      <c r="HZA225" s="37"/>
      <c r="HZB225" s="35"/>
      <c r="HZC225" s="33"/>
      <c r="HZD225" s="33"/>
      <c r="HZE225" s="36"/>
      <c r="HZF225" s="33"/>
      <c r="HZG225" s="117"/>
      <c r="HZH225" s="117"/>
      <c r="HZI225" s="37"/>
      <c r="HZJ225" s="35"/>
      <c r="HZK225" s="33"/>
      <c r="HZL225" s="33"/>
      <c r="HZM225" s="36"/>
      <c r="HZN225" s="33"/>
      <c r="HZO225" s="117"/>
      <c r="HZP225" s="117"/>
      <c r="HZQ225" s="37"/>
      <c r="HZR225" s="35"/>
      <c r="HZS225" s="33"/>
      <c r="HZT225" s="33"/>
      <c r="HZU225" s="36"/>
      <c r="HZV225" s="33"/>
      <c r="HZW225" s="117"/>
      <c r="HZX225" s="117"/>
      <c r="HZY225" s="37"/>
      <c r="HZZ225" s="35"/>
      <c r="IAA225" s="33"/>
      <c r="IAB225" s="33"/>
      <c r="IAC225" s="36"/>
      <c r="IAD225" s="33"/>
      <c r="IAE225" s="117"/>
      <c r="IAF225" s="117"/>
      <c r="IAG225" s="37"/>
      <c r="IAH225" s="35"/>
      <c r="IAI225" s="33"/>
      <c r="IAJ225" s="33"/>
      <c r="IAK225" s="36"/>
      <c r="IAL225" s="33"/>
      <c r="IAM225" s="117"/>
      <c r="IAN225" s="117"/>
      <c r="IAO225" s="37"/>
      <c r="IAP225" s="35"/>
      <c r="IAQ225" s="33"/>
      <c r="IAR225" s="33"/>
      <c r="IAS225" s="36"/>
      <c r="IAT225" s="33"/>
      <c r="IAU225" s="117"/>
      <c r="IAV225" s="117"/>
      <c r="IAW225" s="37"/>
      <c r="IAX225" s="35"/>
      <c r="IAY225" s="33"/>
      <c r="IAZ225" s="33"/>
      <c r="IBA225" s="36"/>
      <c r="IBB225" s="33"/>
      <c r="IBC225" s="117"/>
      <c r="IBD225" s="117"/>
      <c r="IBE225" s="37"/>
      <c r="IBF225" s="35"/>
      <c r="IBG225" s="33"/>
      <c r="IBH225" s="33"/>
      <c r="IBI225" s="36"/>
      <c r="IBJ225" s="33"/>
      <c r="IBK225" s="117"/>
      <c r="IBL225" s="117"/>
      <c r="IBM225" s="37"/>
      <c r="IBN225" s="35"/>
      <c r="IBO225" s="33"/>
      <c r="IBP225" s="33"/>
      <c r="IBQ225" s="36"/>
      <c r="IBR225" s="33"/>
      <c r="IBS225" s="117"/>
      <c r="IBT225" s="117"/>
      <c r="IBU225" s="37"/>
      <c r="IBV225" s="35"/>
      <c r="IBW225" s="33"/>
      <c r="IBX225" s="33"/>
      <c r="IBY225" s="36"/>
      <c r="IBZ225" s="33"/>
      <c r="ICA225" s="117"/>
      <c r="ICB225" s="117"/>
      <c r="ICC225" s="37"/>
      <c r="ICD225" s="35"/>
      <c r="ICE225" s="33"/>
      <c r="ICF225" s="33"/>
      <c r="ICG225" s="36"/>
      <c r="ICH225" s="33"/>
      <c r="ICI225" s="117"/>
      <c r="ICJ225" s="117"/>
      <c r="ICK225" s="37"/>
      <c r="ICL225" s="35"/>
      <c r="ICM225" s="33"/>
      <c r="ICN225" s="33"/>
      <c r="ICO225" s="36"/>
      <c r="ICP225" s="33"/>
      <c r="ICQ225" s="117"/>
      <c r="ICR225" s="117"/>
      <c r="ICS225" s="37"/>
      <c r="ICT225" s="35"/>
      <c r="ICU225" s="33"/>
      <c r="ICV225" s="33"/>
      <c r="ICW225" s="36"/>
      <c r="ICX225" s="33"/>
      <c r="ICY225" s="117"/>
      <c r="ICZ225" s="117"/>
      <c r="IDA225" s="37"/>
      <c r="IDB225" s="35"/>
      <c r="IDC225" s="33"/>
      <c r="IDD225" s="33"/>
      <c r="IDE225" s="36"/>
      <c r="IDF225" s="33"/>
      <c r="IDG225" s="117"/>
      <c r="IDH225" s="117"/>
      <c r="IDI225" s="37"/>
      <c r="IDJ225" s="35"/>
      <c r="IDK225" s="33"/>
      <c r="IDL225" s="33"/>
      <c r="IDM225" s="36"/>
      <c r="IDN225" s="33"/>
      <c r="IDO225" s="117"/>
      <c r="IDP225" s="117"/>
      <c r="IDQ225" s="37"/>
      <c r="IDR225" s="35"/>
      <c r="IDS225" s="33"/>
      <c r="IDT225" s="33"/>
      <c r="IDU225" s="36"/>
      <c r="IDV225" s="33"/>
      <c r="IDW225" s="117"/>
      <c r="IDX225" s="117"/>
      <c r="IDY225" s="37"/>
      <c r="IDZ225" s="35"/>
      <c r="IEA225" s="33"/>
      <c r="IEB225" s="33"/>
      <c r="IEC225" s="36"/>
      <c r="IED225" s="33"/>
      <c r="IEE225" s="117"/>
      <c r="IEF225" s="117"/>
      <c r="IEG225" s="37"/>
      <c r="IEH225" s="35"/>
      <c r="IEI225" s="33"/>
      <c r="IEJ225" s="33"/>
      <c r="IEK225" s="36"/>
      <c r="IEL225" s="33"/>
      <c r="IEM225" s="117"/>
      <c r="IEN225" s="117"/>
      <c r="IEO225" s="37"/>
      <c r="IEP225" s="35"/>
      <c r="IEQ225" s="33"/>
      <c r="IER225" s="33"/>
      <c r="IES225" s="36"/>
      <c r="IET225" s="33"/>
      <c r="IEU225" s="117"/>
      <c r="IEV225" s="117"/>
      <c r="IEW225" s="37"/>
      <c r="IEX225" s="35"/>
      <c r="IEY225" s="33"/>
      <c r="IEZ225" s="33"/>
      <c r="IFA225" s="36"/>
      <c r="IFB225" s="33"/>
      <c r="IFC225" s="117"/>
      <c r="IFD225" s="117"/>
      <c r="IFE225" s="37"/>
      <c r="IFF225" s="35"/>
      <c r="IFG225" s="33"/>
      <c r="IFH225" s="33"/>
      <c r="IFI225" s="36"/>
      <c r="IFJ225" s="33"/>
      <c r="IFK225" s="117"/>
      <c r="IFL225" s="117"/>
      <c r="IFM225" s="37"/>
      <c r="IFN225" s="35"/>
      <c r="IFO225" s="33"/>
      <c r="IFP225" s="33"/>
      <c r="IFQ225" s="36"/>
      <c r="IFR225" s="33"/>
      <c r="IFS225" s="117"/>
      <c r="IFT225" s="117"/>
      <c r="IFU225" s="37"/>
      <c r="IFV225" s="35"/>
      <c r="IFW225" s="33"/>
      <c r="IFX225" s="33"/>
      <c r="IFY225" s="36"/>
      <c r="IFZ225" s="33"/>
      <c r="IGA225" s="117"/>
      <c r="IGB225" s="117"/>
      <c r="IGC225" s="37"/>
      <c r="IGD225" s="35"/>
      <c r="IGE225" s="33"/>
      <c r="IGF225" s="33"/>
      <c r="IGG225" s="36"/>
      <c r="IGH225" s="33"/>
      <c r="IGI225" s="117"/>
      <c r="IGJ225" s="117"/>
      <c r="IGK225" s="37"/>
      <c r="IGL225" s="35"/>
      <c r="IGM225" s="33"/>
      <c r="IGN225" s="33"/>
      <c r="IGO225" s="36"/>
      <c r="IGP225" s="33"/>
      <c r="IGQ225" s="117"/>
      <c r="IGR225" s="117"/>
      <c r="IGS225" s="37"/>
      <c r="IGT225" s="35"/>
      <c r="IGU225" s="33"/>
      <c r="IGV225" s="33"/>
      <c r="IGW225" s="36"/>
      <c r="IGX225" s="33"/>
      <c r="IGY225" s="117"/>
      <c r="IGZ225" s="117"/>
      <c r="IHA225" s="37"/>
      <c r="IHB225" s="35"/>
      <c r="IHC225" s="33"/>
      <c r="IHD225" s="33"/>
      <c r="IHE225" s="36"/>
      <c r="IHF225" s="33"/>
      <c r="IHG225" s="117"/>
      <c r="IHH225" s="117"/>
      <c r="IHI225" s="37"/>
      <c r="IHJ225" s="35"/>
      <c r="IHK225" s="33"/>
      <c r="IHL225" s="33"/>
      <c r="IHM225" s="36"/>
      <c r="IHN225" s="33"/>
      <c r="IHO225" s="117"/>
      <c r="IHP225" s="117"/>
      <c r="IHQ225" s="37"/>
      <c r="IHR225" s="35"/>
      <c r="IHS225" s="33"/>
      <c r="IHT225" s="33"/>
      <c r="IHU225" s="36"/>
      <c r="IHV225" s="33"/>
      <c r="IHW225" s="117"/>
      <c r="IHX225" s="117"/>
      <c r="IHY225" s="37"/>
      <c r="IHZ225" s="35"/>
      <c r="IIA225" s="33"/>
      <c r="IIB225" s="33"/>
      <c r="IIC225" s="36"/>
      <c r="IID225" s="33"/>
      <c r="IIE225" s="117"/>
      <c r="IIF225" s="117"/>
      <c r="IIG225" s="37"/>
      <c r="IIH225" s="35"/>
      <c r="III225" s="33"/>
      <c r="IIJ225" s="33"/>
      <c r="IIK225" s="36"/>
      <c r="IIL225" s="33"/>
      <c r="IIM225" s="117"/>
      <c r="IIN225" s="117"/>
      <c r="IIO225" s="37"/>
      <c r="IIP225" s="35"/>
      <c r="IIQ225" s="33"/>
      <c r="IIR225" s="33"/>
      <c r="IIS225" s="36"/>
      <c r="IIT225" s="33"/>
      <c r="IIU225" s="117"/>
      <c r="IIV225" s="117"/>
      <c r="IIW225" s="37"/>
      <c r="IIX225" s="35"/>
      <c r="IIY225" s="33"/>
      <c r="IIZ225" s="33"/>
      <c r="IJA225" s="36"/>
      <c r="IJB225" s="33"/>
      <c r="IJC225" s="117"/>
      <c r="IJD225" s="117"/>
      <c r="IJE225" s="37"/>
      <c r="IJF225" s="35"/>
      <c r="IJG225" s="33"/>
      <c r="IJH225" s="33"/>
      <c r="IJI225" s="36"/>
      <c r="IJJ225" s="33"/>
      <c r="IJK225" s="117"/>
      <c r="IJL225" s="117"/>
      <c r="IJM225" s="37"/>
      <c r="IJN225" s="35"/>
      <c r="IJO225" s="33"/>
      <c r="IJP225" s="33"/>
      <c r="IJQ225" s="36"/>
      <c r="IJR225" s="33"/>
      <c r="IJS225" s="117"/>
      <c r="IJT225" s="117"/>
      <c r="IJU225" s="37"/>
      <c r="IJV225" s="35"/>
      <c r="IJW225" s="33"/>
      <c r="IJX225" s="33"/>
      <c r="IJY225" s="36"/>
      <c r="IJZ225" s="33"/>
      <c r="IKA225" s="117"/>
      <c r="IKB225" s="117"/>
      <c r="IKC225" s="37"/>
      <c r="IKD225" s="35"/>
      <c r="IKE225" s="33"/>
      <c r="IKF225" s="33"/>
      <c r="IKG225" s="36"/>
      <c r="IKH225" s="33"/>
      <c r="IKI225" s="117"/>
      <c r="IKJ225" s="117"/>
      <c r="IKK225" s="37"/>
      <c r="IKL225" s="35"/>
      <c r="IKM225" s="33"/>
      <c r="IKN225" s="33"/>
      <c r="IKO225" s="36"/>
      <c r="IKP225" s="33"/>
      <c r="IKQ225" s="117"/>
      <c r="IKR225" s="117"/>
      <c r="IKS225" s="37"/>
      <c r="IKT225" s="35"/>
      <c r="IKU225" s="33"/>
      <c r="IKV225" s="33"/>
      <c r="IKW225" s="36"/>
      <c r="IKX225" s="33"/>
      <c r="IKY225" s="117"/>
      <c r="IKZ225" s="117"/>
      <c r="ILA225" s="37"/>
      <c r="ILB225" s="35"/>
      <c r="ILC225" s="33"/>
      <c r="ILD225" s="33"/>
      <c r="ILE225" s="36"/>
      <c r="ILF225" s="33"/>
      <c r="ILG225" s="117"/>
      <c r="ILH225" s="117"/>
      <c r="ILI225" s="37"/>
      <c r="ILJ225" s="35"/>
      <c r="ILK225" s="33"/>
      <c r="ILL225" s="33"/>
      <c r="ILM225" s="36"/>
      <c r="ILN225" s="33"/>
      <c r="ILO225" s="117"/>
      <c r="ILP225" s="117"/>
      <c r="ILQ225" s="37"/>
      <c r="ILR225" s="35"/>
      <c r="ILS225" s="33"/>
      <c r="ILT225" s="33"/>
      <c r="ILU225" s="36"/>
      <c r="ILV225" s="33"/>
      <c r="ILW225" s="117"/>
      <c r="ILX225" s="117"/>
      <c r="ILY225" s="37"/>
      <c r="ILZ225" s="35"/>
      <c r="IMA225" s="33"/>
      <c r="IMB225" s="33"/>
      <c r="IMC225" s="36"/>
      <c r="IMD225" s="33"/>
      <c r="IME225" s="117"/>
      <c r="IMF225" s="117"/>
      <c r="IMG225" s="37"/>
      <c r="IMH225" s="35"/>
      <c r="IMI225" s="33"/>
      <c r="IMJ225" s="33"/>
      <c r="IMK225" s="36"/>
      <c r="IML225" s="33"/>
      <c r="IMM225" s="117"/>
      <c r="IMN225" s="117"/>
      <c r="IMO225" s="37"/>
      <c r="IMP225" s="35"/>
      <c r="IMQ225" s="33"/>
      <c r="IMR225" s="33"/>
      <c r="IMS225" s="36"/>
      <c r="IMT225" s="33"/>
      <c r="IMU225" s="117"/>
      <c r="IMV225" s="117"/>
      <c r="IMW225" s="37"/>
      <c r="IMX225" s="35"/>
      <c r="IMY225" s="33"/>
      <c r="IMZ225" s="33"/>
      <c r="INA225" s="36"/>
      <c r="INB225" s="33"/>
      <c r="INC225" s="117"/>
      <c r="IND225" s="117"/>
      <c r="INE225" s="37"/>
      <c r="INF225" s="35"/>
      <c r="ING225" s="33"/>
      <c r="INH225" s="33"/>
      <c r="INI225" s="36"/>
      <c r="INJ225" s="33"/>
      <c r="INK225" s="117"/>
      <c r="INL225" s="117"/>
      <c r="INM225" s="37"/>
      <c r="INN225" s="35"/>
      <c r="INO225" s="33"/>
      <c r="INP225" s="33"/>
      <c r="INQ225" s="36"/>
      <c r="INR225" s="33"/>
      <c r="INS225" s="117"/>
      <c r="INT225" s="117"/>
      <c r="INU225" s="37"/>
      <c r="INV225" s="35"/>
      <c r="INW225" s="33"/>
      <c r="INX225" s="33"/>
      <c r="INY225" s="36"/>
      <c r="INZ225" s="33"/>
      <c r="IOA225" s="117"/>
      <c r="IOB225" s="117"/>
      <c r="IOC225" s="37"/>
      <c r="IOD225" s="35"/>
      <c r="IOE225" s="33"/>
      <c r="IOF225" s="33"/>
      <c r="IOG225" s="36"/>
      <c r="IOH225" s="33"/>
      <c r="IOI225" s="117"/>
      <c r="IOJ225" s="117"/>
      <c r="IOK225" s="37"/>
      <c r="IOL225" s="35"/>
      <c r="IOM225" s="33"/>
      <c r="ION225" s="33"/>
      <c r="IOO225" s="36"/>
      <c r="IOP225" s="33"/>
      <c r="IOQ225" s="117"/>
      <c r="IOR225" s="117"/>
      <c r="IOS225" s="37"/>
      <c r="IOT225" s="35"/>
      <c r="IOU225" s="33"/>
      <c r="IOV225" s="33"/>
      <c r="IOW225" s="36"/>
      <c r="IOX225" s="33"/>
      <c r="IOY225" s="117"/>
      <c r="IOZ225" s="117"/>
      <c r="IPA225" s="37"/>
      <c r="IPB225" s="35"/>
      <c r="IPC225" s="33"/>
      <c r="IPD225" s="33"/>
      <c r="IPE225" s="36"/>
      <c r="IPF225" s="33"/>
      <c r="IPG225" s="117"/>
      <c r="IPH225" s="117"/>
      <c r="IPI225" s="37"/>
      <c r="IPJ225" s="35"/>
      <c r="IPK225" s="33"/>
      <c r="IPL225" s="33"/>
      <c r="IPM225" s="36"/>
      <c r="IPN225" s="33"/>
      <c r="IPO225" s="117"/>
      <c r="IPP225" s="117"/>
      <c r="IPQ225" s="37"/>
      <c r="IPR225" s="35"/>
      <c r="IPS225" s="33"/>
      <c r="IPT225" s="33"/>
      <c r="IPU225" s="36"/>
      <c r="IPV225" s="33"/>
      <c r="IPW225" s="117"/>
      <c r="IPX225" s="117"/>
      <c r="IPY225" s="37"/>
      <c r="IPZ225" s="35"/>
      <c r="IQA225" s="33"/>
      <c r="IQB225" s="33"/>
      <c r="IQC225" s="36"/>
      <c r="IQD225" s="33"/>
      <c r="IQE225" s="117"/>
      <c r="IQF225" s="117"/>
      <c r="IQG225" s="37"/>
      <c r="IQH225" s="35"/>
      <c r="IQI225" s="33"/>
      <c r="IQJ225" s="33"/>
      <c r="IQK225" s="36"/>
      <c r="IQL225" s="33"/>
      <c r="IQM225" s="117"/>
      <c r="IQN225" s="117"/>
      <c r="IQO225" s="37"/>
      <c r="IQP225" s="35"/>
      <c r="IQQ225" s="33"/>
      <c r="IQR225" s="33"/>
      <c r="IQS225" s="36"/>
      <c r="IQT225" s="33"/>
      <c r="IQU225" s="117"/>
      <c r="IQV225" s="117"/>
      <c r="IQW225" s="37"/>
      <c r="IQX225" s="35"/>
      <c r="IQY225" s="33"/>
      <c r="IQZ225" s="33"/>
      <c r="IRA225" s="36"/>
      <c r="IRB225" s="33"/>
      <c r="IRC225" s="117"/>
      <c r="IRD225" s="117"/>
      <c r="IRE225" s="37"/>
      <c r="IRF225" s="35"/>
      <c r="IRG225" s="33"/>
      <c r="IRH225" s="33"/>
      <c r="IRI225" s="36"/>
      <c r="IRJ225" s="33"/>
      <c r="IRK225" s="117"/>
      <c r="IRL225" s="117"/>
      <c r="IRM225" s="37"/>
      <c r="IRN225" s="35"/>
      <c r="IRO225" s="33"/>
      <c r="IRP225" s="33"/>
      <c r="IRQ225" s="36"/>
      <c r="IRR225" s="33"/>
      <c r="IRS225" s="117"/>
      <c r="IRT225" s="117"/>
      <c r="IRU225" s="37"/>
      <c r="IRV225" s="35"/>
      <c r="IRW225" s="33"/>
      <c r="IRX225" s="33"/>
      <c r="IRY225" s="36"/>
      <c r="IRZ225" s="33"/>
      <c r="ISA225" s="117"/>
      <c r="ISB225" s="117"/>
      <c r="ISC225" s="37"/>
      <c r="ISD225" s="35"/>
      <c r="ISE225" s="33"/>
      <c r="ISF225" s="33"/>
      <c r="ISG225" s="36"/>
      <c r="ISH225" s="33"/>
      <c r="ISI225" s="117"/>
      <c r="ISJ225" s="117"/>
      <c r="ISK225" s="37"/>
      <c r="ISL225" s="35"/>
      <c r="ISM225" s="33"/>
      <c r="ISN225" s="33"/>
      <c r="ISO225" s="36"/>
      <c r="ISP225" s="33"/>
      <c r="ISQ225" s="117"/>
      <c r="ISR225" s="117"/>
      <c r="ISS225" s="37"/>
      <c r="IST225" s="35"/>
      <c r="ISU225" s="33"/>
      <c r="ISV225" s="33"/>
      <c r="ISW225" s="36"/>
      <c r="ISX225" s="33"/>
      <c r="ISY225" s="117"/>
      <c r="ISZ225" s="117"/>
      <c r="ITA225" s="37"/>
      <c r="ITB225" s="35"/>
      <c r="ITC225" s="33"/>
      <c r="ITD225" s="33"/>
      <c r="ITE225" s="36"/>
      <c r="ITF225" s="33"/>
      <c r="ITG225" s="117"/>
      <c r="ITH225" s="117"/>
      <c r="ITI225" s="37"/>
      <c r="ITJ225" s="35"/>
      <c r="ITK225" s="33"/>
      <c r="ITL225" s="33"/>
      <c r="ITM225" s="36"/>
      <c r="ITN225" s="33"/>
      <c r="ITO225" s="117"/>
      <c r="ITP225" s="117"/>
      <c r="ITQ225" s="37"/>
      <c r="ITR225" s="35"/>
      <c r="ITS225" s="33"/>
      <c r="ITT225" s="33"/>
      <c r="ITU225" s="36"/>
      <c r="ITV225" s="33"/>
      <c r="ITW225" s="117"/>
      <c r="ITX225" s="117"/>
      <c r="ITY225" s="37"/>
      <c r="ITZ225" s="35"/>
      <c r="IUA225" s="33"/>
      <c r="IUB225" s="33"/>
      <c r="IUC225" s="36"/>
      <c r="IUD225" s="33"/>
      <c r="IUE225" s="117"/>
      <c r="IUF225" s="117"/>
      <c r="IUG225" s="37"/>
      <c r="IUH225" s="35"/>
      <c r="IUI225" s="33"/>
      <c r="IUJ225" s="33"/>
      <c r="IUK225" s="36"/>
      <c r="IUL225" s="33"/>
      <c r="IUM225" s="117"/>
      <c r="IUN225" s="117"/>
      <c r="IUO225" s="37"/>
      <c r="IUP225" s="35"/>
      <c r="IUQ225" s="33"/>
      <c r="IUR225" s="33"/>
      <c r="IUS225" s="36"/>
      <c r="IUT225" s="33"/>
      <c r="IUU225" s="117"/>
      <c r="IUV225" s="117"/>
      <c r="IUW225" s="37"/>
      <c r="IUX225" s="35"/>
      <c r="IUY225" s="33"/>
      <c r="IUZ225" s="33"/>
      <c r="IVA225" s="36"/>
      <c r="IVB225" s="33"/>
      <c r="IVC225" s="117"/>
      <c r="IVD225" s="117"/>
      <c r="IVE225" s="37"/>
      <c r="IVF225" s="35"/>
      <c r="IVG225" s="33"/>
      <c r="IVH225" s="33"/>
      <c r="IVI225" s="36"/>
      <c r="IVJ225" s="33"/>
      <c r="IVK225" s="117"/>
      <c r="IVL225" s="117"/>
      <c r="IVM225" s="37"/>
      <c r="IVN225" s="35"/>
      <c r="IVO225" s="33"/>
      <c r="IVP225" s="33"/>
      <c r="IVQ225" s="36"/>
      <c r="IVR225" s="33"/>
      <c r="IVS225" s="117"/>
      <c r="IVT225" s="117"/>
      <c r="IVU225" s="37"/>
      <c r="IVV225" s="35"/>
      <c r="IVW225" s="33"/>
      <c r="IVX225" s="33"/>
      <c r="IVY225" s="36"/>
      <c r="IVZ225" s="33"/>
      <c r="IWA225" s="117"/>
      <c r="IWB225" s="117"/>
      <c r="IWC225" s="37"/>
      <c r="IWD225" s="35"/>
      <c r="IWE225" s="33"/>
      <c r="IWF225" s="33"/>
      <c r="IWG225" s="36"/>
      <c r="IWH225" s="33"/>
      <c r="IWI225" s="117"/>
      <c r="IWJ225" s="117"/>
      <c r="IWK225" s="37"/>
      <c r="IWL225" s="35"/>
      <c r="IWM225" s="33"/>
      <c r="IWN225" s="33"/>
      <c r="IWO225" s="36"/>
      <c r="IWP225" s="33"/>
      <c r="IWQ225" s="117"/>
      <c r="IWR225" s="117"/>
      <c r="IWS225" s="37"/>
      <c r="IWT225" s="35"/>
      <c r="IWU225" s="33"/>
      <c r="IWV225" s="33"/>
      <c r="IWW225" s="36"/>
      <c r="IWX225" s="33"/>
      <c r="IWY225" s="117"/>
      <c r="IWZ225" s="117"/>
      <c r="IXA225" s="37"/>
      <c r="IXB225" s="35"/>
      <c r="IXC225" s="33"/>
      <c r="IXD225" s="33"/>
      <c r="IXE225" s="36"/>
      <c r="IXF225" s="33"/>
      <c r="IXG225" s="117"/>
      <c r="IXH225" s="117"/>
      <c r="IXI225" s="37"/>
      <c r="IXJ225" s="35"/>
      <c r="IXK225" s="33"/>
      <c r="IXL225" s="33"/>
      <c r="IXM225" s="36"/>
      <c r="IXN225" s="33"/>
      <c r="IXO225" s="117"/>
      <c r="IXP225" s="117"/>
      <c r="IXQ225" s="37"/>
      <c r="IXR225" s="35"/>
      <c r="IXS225" s="33"/>
      <c r="IXT225" s="33"/>
      <c r="IXU225" s="36"/>
      <c r="IXV225" s="33"/>
      <c r="IXW225" s="117"/>
      <c r="IXX225" s="117"/>
      <c r="IXY225" s="37"/>
      <c r="IXZ225" s="35"/>
      <c r="IYA225" s="33"/>
      <c r="IYB225" s="33"/>
      <c r="IYC225" s="36"/>
      <c r="IYD225" s="33"/>
      <c r="IYE225" s="117"/>
      <c r="IYF225" s="117"/>
      <c r="IYG225" s="37"/>
      <c r="IYH225" s="35"/>
      <c r="IYI225" s="33"/>
      <c r="IYJ225" s="33"/>
      <c r="IYK225" s="36"/>
      <c r="IYL225" s="33"/>
      <c r="IYM225" s="117"/>
      <c r="IYN225" s="117"/>
      <c r="IYO225" s="37"/>
      <c r="IYP225" s="35"/>
      <c r="IYQ225" s="33"/>
      <c r="IYR225" s="33"/>
      <c r="IYS225" s="36"/>
      <c r="IYT225" s="33"/>
      <c r="IYU225" s="117"/>
      <c r="IYV225" s="117"/>
      <c r="IYW225" s="37"/>
      <c r="IYX225" s="35"/>
      <c r="IYY225" s="33"/>
      <c r="IYZ225" s="33"/>
      <c r="IZA225" s="36"/>
      <c r="IZB225" s="33"/>
      <c r="IZC225" s="117"/>
      <c r="IZD225" s="117"/>
      <c r="IZE225" s="37"/>
      <c r="IZF225" s="35"/>
      <c r="IZG225" s="33"/>
      <c r="IZH225" s="33"/>
      <c r="IZI225" s="36"/>
      <c r="IZJ225" s="33"/>
      <c r="IZK225" s="117"/>
      <c r="IZL225" s="117"/>
      <c r="IZM225" s="37"/>
      <c r="IZN225" s="35"/>
      <c r="IZO225" s="33"/>
      <c r="IZP225" s="33"/>
      <c r="IZQ225" s="36"/>
      <c r="IZR225" s="33"/>
      <c r="IZS225" s="117"/>
      <c r="IZT225" s="117"/>
      <c r="IZU225" s="37"/>
      <c r="IZV225" s="35"/>
      <c r="IZW225" s="33"/>
      <c r="IZX225" s="33"/>
      <c r="IZY225" s="36"/>
      <c r="IZZ225" s="33"/>
      <c r="JAA225" s="117"/>
      <c r="JAB225" s="117"/>
      <c r="JAC225" s="37"/>
      <c r="JAD225" s="35"/>
      <c r="JAE225" s="33"/>
      <c r="JAF225" s="33"/>
      <c r="JAG225" s="36"/>
      <c r="JAH225" s="33"/>
      <c r="JAI225" s="117"/>
      <c r="JAJ225" s="117"/>
      <c r="JAK225" s="37"/>
      <c r="JAL225" s="35"/>
      <c r="JAM225" s="33"/>
      <c r="JAN225" s="33"/>
      <c r="JAO225" s="36"/>
      <c r="JAP225" s="33"/>
      <c r="JAQ225" s="117"/>
      <c r="JAR225" s="117"/>
      <c r="JAS225" s="37"/>
      <c r="JAT225" s="35"/>
      <c r="JAU225" s="33"/>
      <c r="JAV225" s="33"/>
      <c r="JAW225" s="36"/>
      <c r="JAX225" s="33"/>
      <c r="JAY225" s="117"/>
      <c r="JAZ225" s="117"/>
      <c r="JBA225" s="37"/>
      <c r="JBB225" s="35"/>
      <c r="JBC225" s="33"/>
      <c r="JBD225" s="33"/>
      <c r="JBE225" s="36"/>
      <c r="JBF225" s="33"/>
      <c r="JBG225" s="117"/>
      <c r="JBH225" s="117"/>
      <c r="JBI225" s="37"/>
      <c r="JBJ225" s="35"/>
      <c r="JBK225" s="33"/>
      <c r="JBL225" s="33"/>
      <c r="JBM225" s="36"/>
      <c r="JBN225" s="33"/>
      <c r="JBO225" s="117"/>
      <c r="JBP225" s="117"/>
      <c r="JBQ225" s="37"/>
      <c r="JBR225" s="35"/>
      <c r="JBS225" s="33"/>
      <c r="JBT225" s="33"/>
      <c r="JBU225" s="36"/>
      <c r="JBV225" s="33"/>
      <c r="JBW225" s="117"/>
      <c r="JBX225" s="117"/>
      <c r="JBY225" s="37"/>
      <c r="JBZ225" s="35"/>
      <c r="JCA225" s="33"/>
      <c r="JCB225" s="33"/>
      <c r="JCC225" s="36"/>
      <c r="JCD225" s="33"/>
      <c r="JCE225" s="117"/>
      <c r="JCF225" s="117"/>
      <c r="JCG225" s="37"/>
      <c r="JCH225" s="35"/>
      <c r="JCI225" s="33"/>
      <c r="JCJ225" s="33"/>
      <c r="JCK225" s="36"/>
      <c r="JCL225" s="33"/>
      <c r="JCM225" s="117"/>
      <c r="JCN225" s="117"/>
      <c r="JCO225" s="37"/>
      <c r="JCP225" s="35"/>
      <c r="JCQ225" s="33"/>
      <c r="JCR225" s="33"/>
      <c r="JCS225" s="36"/>
      <c r="JCT225" s="33"/>
      <c r="JCU225" s="117"/>
      <c r="JCV225" s="117"/>
      <c r="JCW225" s="37"/>
      <c r="JCX225" s="35"/>
      <c r="JCY225" s="33"/>
      <c r="JCZ225" s="33"/>
      <c r="JDA225" s="36"/>
      <c r="JDB225" s="33"/>
      <c r="JDC225" s="117"/>
      <c r="JDD225" s="117"/>
      <c r="JDE225" s="37"/>
      <c r="JDF225" s="35"/>
      <c r="JDG225" s="33"/>
      <c r="JDH225" s="33"/>
      <c r="JDI225" s="36"/>
      <c r="JDJ225" s="33"/>
      <c r="JDK225" s="117"/>
      <c r="JDL225" s="117"/>
      <c r="JDM225" s="37"/>
      <c r="JDN225" s="35"/>
      <c r="JDO225" s="33"/>
      <c r="JDP225" s="33"/>
      <c r="JDQ225" s="36"/>
      <c r="JDR225" s="33"/>
      <c r="JDS225" s="117"/>
      <c r="JDT225" s="117"/>
      <c r="JDU225" s="37"/>
      <c r="JDV225" s="35"/>
      <c r="JDW225" s="33"/>
      <c r="JDX225" s="33"/>
      <c r="JDY225" s="36"/>
      <c r="JDZ225" s="33"/>
      <c r="JEA225" s="117"/>
      <c r="JEB225" s="117"/>
      <c r="JEC225" s="37"/>
      <c r="JED225" s="35"/>
      <c r="JEE225" s="33"/>
      <c r="JEF225" s="33"/>
      <c r="JEG225" s="36"/>
      <c r="JEH225" s="33"/>
      <c r="JEI225" s="117"/>
      <c r="JEJ225" s="117"/>
      <c r="JEK225" s="37"/>
      <c r="JEL225" s="35"/>
      <c r="JEM225" s="33"/>
      <c r="JEN225" s="33"/>
      <c r="JEO225" s="36"/>
      <c r="JEP225" s="33"/>
      <c r="JEQ225" s="117"/>
      <c r="JER225" s="117"/>
      <c r="JES225" s="37"/>
      <c r="JET225" s="35"/>
      <c r="JEU225" s="33"/>
      <c r="JEV225" s="33"/>
      <c r="JEW225" s="36"/>
      <c r="JEX225" s="33"/>
      <c r="JEY225" s="117"/>
      <c r="JEZ225" s="117"/>
      <c r="JFA225" s="37"/>
      <c r="JFB225" s="35"/>
      <c r="JFC225" s="33"/>
      <c r="JFD225" s="33"/>
      <c r="JFE225" s="36"/>
      <c r="JFF225" s="33"/>
      <c r="JFG225" s="117"/>
      <c r="JFH225" s="117"/>
      <c r="JFI225" s="37"/>
      <c r="JFJ225" s="35"/>
      <c r="JFK225" s="33"/>
      <c r="JFL225" s="33"/>
      <c r="JFM225" s="36"/>
      <c r="JFN225" s="33"/>
      <c r="JFO225" s="117"/>
      <c r="JFP225" s="117"/>
      <c r="JFQ225" s="37"/>
      <c r="JFR225" s="35"/>
      <c r="JFS225" s="33"/>
      <c r="JFT225" s="33"/>
      <c r="JFU225" s="36"/>
      <c r="JFV225" s="33"/>
      <c r="JFW225" s="117"/>
      <c r="JFX225" s="117"/>
      <c r="JFY225" s="37"/>
      <c r="JFZ225" s="35"/>
      <c r="JGA225" s="33"/>
      <c r="JGB225" s="33"/>
      <c r="JGC225" s="36"/>
      <c r="JGD225" s="33"/>
      <c r="JGE225" s="117"/>
      <c r="JGF225" s="117"/>
      <c r="JGG225" s="37"/>
      <c r="JGH225" s="35"/>
      <c r="JGI225" s="33"/>
      <c r="JGJ225" s="33"/>
      <c r="JGK225" s="36"/>
      <c r="JGL225" s="33"/>
      <c r="JGM225" s="117"/>
      <c r="JGN225" s="117"/>
      <c r="JGO225" s="37"/>
      <c r="JGP225" s="35"/>
      <c r="JGQ225" s="33"/>
      <c r="JGR225" s="33"/>
      <c r="JGS225" s="36"/>
      <c r="JGT225" s="33"/>
      <c r="JGU225" s="117"/>
      <c r="JGV225" s="117"/>
      <c r="JGW225" s="37"/>
      <c r="JGX225" s="35"/>
      <c r="JGY225" s="33"/>
      <c r="JGZ225" s="33"/>
      <c r="JHA225" s="36"/>
      <c r="JHB225" s="33"/>
      <c r="JHC225" s="117"/>
      <c r="JHD225" s="117"/>
      <c r="JHE225" s="37"/>
      <c r="JHF225" s="35"/>
      <c r="JHG225" s="33"/>
      <c r="JHH225" s="33"/>
      <c r="JHI225" s="36"/>
      <c r="JHJ225" s="33"/>
      <c r="JHK225" s="117"/>
      <c r="JHL225" s="117"/>
      <c r="JHM225" s="37"/>
      <c r="JHN225" s="35"/>
      <c r="JHO225" s="33"/>
      <c r="JHP225" s="33"/>
      <c r="JHQ225" s="36"/>
      <c r="JHR225" s="33"/>
      <c r="JHS225" s="117"/>
      <c r="JHT225" s="117"/>
      <c r="JHU225" s="37"/>
      <c r="JHV225" s="35"/>
      <c r="JHW225" s="33"/>
      <c r="JHX225" s="33"/>
      <c r="JHY225" s="36"/>
      <c r="JHZ225" s="33"/>
      <c r="JIA225" s="117"/>
      <c r="JIB225" s="117"/>
      <c r="JIC225" s="37"/>
      <c r="JID225" s="35"/>
      <c r="JIE225" s="33"/>
      <c r="JIF225" s="33"/>
      <c r="JIG225" s="36"/>
      <c r="JIH225" s="33"/>
      <c r="JII225" s="117"/>
      <c r="JIJ225" s="117"/>
      <c r="JIK225" s="37"/>
      <c r="JIL225" s="35"/>
      <c r="JIM225" s="33"/>
      <c r="JIN225" s="33"/>
      <c r="JIO225" s="36"/>
      <c r="JIP225" s="33"/>
      <c r="JIQ225" s="117"/>
      <c r="JIR225" s="117"/>
      <c r="JIS225" s="37"/>
      <c r="JIT225" s="35"/>
      <c r="JIU225" s="33"/>
      <c r="JIV225" s="33"/>
      <c r="JIW225" s="36"/>
      <c r="JIX225" s="33"/>
      <c r="JIY225" s="117"/>
      <c r="JIZ225" s="117"/>
      <c r="JJA225" s="37"/>
      <c r="JJB225" s="35"/>
      <c r="JJC225" s="33"/>
      <c r="JJD225" s="33"/>
      <c r="JJE225" s="36"/>
      <c r="JJF225" s="33"/>
      <c r="JJG225" s="117"/>
      <c r="JJH225" s="117"/>
      <c r="JJI225" s="37"/>
      <c r="JJJ225" s="35"/>
      <c r="JJK225" s="33"/>
      <c r="JJL225" s="33"/>
      <c r="JJM225" s="36"/>
      <c r="JJN225" s="33"/>
      <c r="JJO225" s="117"/>
      <c r="JJP225" s="117"/>
      <c r="JJQ225" s="37"/>
      <c r="JJR225" s="35"/>
      <c r="JJS225" s="33"/>
      <c r="JJT225" s="33"/>
      <c r="JJU225" s="36"/>
      <c r="JJV225" s="33"/>
      <c r="JJW225" s="117"/>
      <c r="JJX225" s="117"/>
      <c r="JJY225" s="37"/>
      <c r="JJZ225" s="35"/>
      <c r="JKA225" s="33"/>
      <c r="JKB225" s="33"/>
      <c r="JKC225" s="36"/>
      <c r="JKD225" s="33"/>
      <c r="JKE225" s="117"/>
      <c r="JKF225" s="117"/>
      <c r="JKG225" s="37"/>
      <c r="JKH225" s="35"/>
      <c r="JKI225" s="33"/>
      <c r="JKJ225" s="33"/>
      <c r="JKK225" s="36"/>
      <c r="JKL225" s="33"/>
      <c r="JKM225" s="117"/>
      <c r="JKN225" s="117"/>
      <c r="JKO225" s="37"/>
      <c r="JKP225" s="35"/>
      <c r="JKQ225" s="33"/>
      <c r="JKR225" s="33"/>
      <c r="JKS225" s="36"/>
      <c r="JKT225" s="33"/>
      <c r="JKU225" s="117"/>
      <c r="JKV225" s="117"/>
      <c r="JKW225" s="37"/>
      <c r="JKX225" s="35"/>
      <c r="JKY225" s="33"/>
      <c r="JKZ225" s="33"/>
      <c r="JLA225" s="36"/>
      <c r="JLB225" s="33"/>
      <c r="JLC225" s="117"/>
      <c r="JLD225" s="117"/>
      <c r="JLE225" s="37"/>
      <c r="JLF225" s="35"/>
      <c r="JLG225" s="33"/>
      <c r="JLH225" s="33"/>
      <c r="JLI225" s="36"/>
      <c r="JLJ225" s="33"/>
      <c r="JLK225" s="117"/>
      <c r="JLL225" s="117"/>
      <c r="JLM225" s="37"/>
      <c r="JLN225" s="35"/>
      <c r="JLO225" s="33"/>
      <c r="JLP225" s="33"/>
      <c r="JLQ225" s="36"/>
      <c r="JLR225" s="33"/>
      <c r="JLS225" s="117"/>
      <c r="JLT225" s="117"/>
      <c r="JLU225" s="37"/>
      <c r="JLV225" s="35"/>
      <c r="JLW225" s="33"/>
      <c r="JLX225" s="33"/>
      <c r="JLY225" s="36"/>
      <c r="JLZ225" s="33"/>
      <c r="JMA225" s="117"/>
      <c r="JMB225" s="117"/>
      <c r="JMC225" s="37"/>
      <c r="JMD225" s="35"/>
      <c r="JME225" s="33"/>
      <c r="JMF225" s="33"/>
      <c r="JMG225" s="36"/>
      <c r="JMH225" s="33"/>
      <c r="JMI225" s="117"/>
      <c r="JMJ225" s="117"/>
      <c r="JMK225" s="37"/>
      <c r="JML225" s="35"/>
      <c r="JMM225" s="33"/>
      <c r="JMN225" s="33"/>
      <c r="JMO225" s="36"/>
      <c r="JMP225" s="33"/>
      <c r="JMQ225" s="117"/>
      <c r="JMR225" s="117"/>
      <c r="JMS225" s="37"/>
      <c r="JMT225" s="35"/>
      <c r="JMU225" s="33"/>
      <c r="JMV225" s="33"/>
      <c r="JMW225" s="36"/>
      <c r="JMX225" s="33"/>
      <c r="JMY225" s="117"/>
      <c r="JMZ225" s="117"/>
      <c r="JNA225" s="37"/>
      <c r="JNB225" s="35"/>
      <c r="JNC225" s="33"/>
      <c r="JND225" s="33"/>
      <c r="JNE225" s="36"/>
      <c r="JNF225" s="33"/>
      <c r="JNG225" s="117"/>
      <c r="JNH225" s="117"/>
      <c r="JNI225" s="37"/>
      <c r="JNJ225" s="35"/>
      <c r="JNK225" s="33"/>
      <c r="JNL225" s="33"/>
      <c r="JNM225" s="36"/>
      <c r="JNN225" s="33"/>
      <c r="JNO225" s="117"/>
      <c r="JNP225" s="117"/>
      <c r="JNQ225" s="37"/>
      <c r="JNR225" s="35"/>
      <c r="JNS225" s="33"/>
      <c r="JNT225" s="33"/>
      <c r="JNU225" s="36"/>
      <c r="JNV225" s="33"/>
      <c r="JNW225" s="117"/>
      <c r="JNX225" s="117"/>
      <c r="JNY225" s="37"/>
      <c r="JNZ225" s="35"/>
      <c r="JOA225" s="33"/>
      <c r="JOB225" s="33"/>
      <c r="JOC225" s="36"/>
      <c r="JOD225" s="33"/>
      <c r="JOE225" s="117"/>
      <c r="JOF225" s="117"/>
      <c r="JOG225" s="37"/>
      <c r="JOH225" s="35"/>
      <c r="JOI225" s="33"/>
      <c r="JOJ225" s="33"/>
      <c r="JOK225" s="36"/>
      <c r="JOL225" s="33"/>
      <c r="JOM225" s="117"/>
      <c r="JON225" s="117"/>
      <c r="JOO225" s="37"/>
      <c r="JOP225" s="35"/>
      <c r="JOQ225" s="33"/>
      <c r="JOR225" s="33"/>
      <c r="JOS225" s="36"/>
      <c r="JOT225" s="33"/>
      <c r="JOU225" s="117"/>
      <c r="JOV225" s="117"/>
      <c r="JOW225" s="37"/>
      <c r="JOX225" s="35"/>
      <c r="JOY225" s="33"/>
      <c r="JOZ225" s="33"/>
      <c r="JPA225" s="36"/>
      <c r="JPB225" s="33"/>
      <c r="JPC225" s="117"/>
      <c r="JPD225" s="117"/>
      <c r="JPE225" s="37"/>
      <c r="JPF225" s="35"/>
      <c r="JPG225" s="33"/>
      <c r="JPH225" s="33"/>
      <c r="JPI225" s="36"/>
      <c r="JPJ225" s="33"/>
      <c r="JPK225" s="117"/>
      <c r="JPL225" s="117"/>
      <c r="JPM225" s="37"/>
      <c r="JPN225" s="35"/>
      <c r="JPO225" s="33"/>
      <c r="JPP225" s="33"/>
      <c r="JPQ225" s="36"/>
      <c r="JPR225" s="33"/>
      <c r="JPS225" s="117"/>
      <c r="JPT225" s="117"/>
      <c r="JPU225" s="37"/>
      <c r="JPV225" s="35"/>
      <c r="JPW225" s="33"/>
      <c r="JPX225" s="33"/>
      <c r="JPY225" s="36"/>
      <c r="JPZ225" s="33"/>
      <c r="JQA225" s="117"/>
      <c r="JQB225" s="117"/>
      <c r="JQC225" s="37"/>
      <c r="JQD225" s="35"/>
      <c r="JQE225" s="33"/>
      <c r="JQF225" s="33"/>
      <c r="JQG225" s="36"/>
      <c r="JQH225" s="33"/>
      <c r="JQI225" s="117"/>
      <c r="JQJ225" s="117"/>
      <c r="JQK225" s="37"/>
      <c r="JQL225" s="35"/>
      <c r="JQM225" s="33"/>
      <c r="JQN225" s="33"/>
      <c r="JQO225" s="36"/>
      <c r="JQP225" s="33"/>
      <c r="JQQ225" s="117"/>
      <c r="JQR225" s="117"/>
      <c r="JQS225" s="37"/>
      <c r="JQT225" s="35"/>
      <c r="JQU225" s="33"/>
      <c r="JQV225" s="33"/>
      <c r="JQW225" s="36"/>
      <c r="JQX225" s="33"/>
      <c r="JQY225" s="117"/>
      <c r="JQZ225" s="117"/>
      <c r="JRA225" s="37"/>
      <c r="JRB225" s="35"/>
      <c r="JRC225" s="33"/>
      <c r="JRD225" s="33"/>
      <c r="JRE225" s="36"/>
      <c r="JRF225" s="33"/>
      <c r="JRG225" s="117"/>
      <c r="JRH225" s="117"/>
      <c r="JRI225" s="37"/>
      <c r="JRJ225" s="35"/>
      <c r="JRK225" s="33"/>
      <c r="JRL225" s="33"/>
      <c r="JRM225" s="36"/>
      <c r="JRN225" s="33"/>
      <c r="JRO225" s="117"/>
      <c r="JRP225" s="117"/>
      <c r="JRQ225" s="37"/>
      <c r="JRR225" s="35"/>
      <c r="JRS225" s="33"/>
      <c r="JRT225" s="33"/>
      <c r="JRU225" s="36"/>
      <c r="JRV225" s="33"/>
      <c r="JRW225" s="117"/>
      <c r="JRX225" s="117"/>
      <c r="JRY225" s="37"/>
      <c r="JRZ225" s="35"/>
      <c r="JSA225" s="33"/>
      <c r="JSB225" s="33"/>
      <c r="JSC225" s="36"/>
      <c r="JSD225" s="33"/>
      <c r="JSE225" s="117"/>
      <c r="JSF225" s="117"/>
      <c r="JSG225" s="37"/>
      <c r="JSH225" s="35"/>
      <c r="JSI225" s="33"/>
      <c r="JSJ225" s="33"/>
      <c r="JSK225" s="36"/>
      <c r="JSL225" s="33"/>
      <c r="JSM225" s="117"/>
      <c r="JSN225" s="117"/>
      <c r="JSO225" s="37"/>
      <c r="JSP225" s="35"/>
      <c r="JSQ225" s="33"/>
      <c r="JSR225" s="33"/>
      <c r="JSS225" s="36"/>
      <c r="JST225" s="33"/>
      <c r="JSU225" s="117"/>
      <c r="JSV225" s="117"/>
      <c r="JSW225" s="37"/>
      <c r="JSX225" s="35"/>
      <c r="JSY225" s="33"/>
      <c r="JSZ225" s="33"/>
      <c r="JTA225" s="36"/>
      <c r="JTB225" s="33"/>
      <c r="JTC225" s="117"/>
      <c r="JTD225" s="117"/>
      <c r="JTE225" s="37"/>
      <c r="JTF225" s="35"/>
      <c r="JTG225" s="33"/>
      <c r="JTH225" s="33"/>
      <c r="JTI225" s="36"/>
      <c r="JTJ225" s="33"/>
      <c r="JTK225" s="117"/>
      <c r="JTL225" s="117"/>
      <c r="JTM225" s="37"/>
      <c r="JTN225" s="35"/>
      <c r="JTO225" s="33"/>
      <c r="JTP225" s="33"/>
      <c r="JTQ225" s="36"/>
      <c r="JTR225" s="33"/>
      <c r="JTS225" s="117"/>
      <c r="JTT225" s="117"/>
      <c r="JTU225" s="37"/>
      <c r="JTV225" s="35"/>
      <c r="JTW225" s="33"/>
      <c r="JTX225" s="33"/>
      <c r="JTY225" s="36"/>
      <c r="JTZ225" s="33"/>
      <c r="JUA225" s="117"/>
      <c r="JUB225" s="117"/>
      <c r="JUC225" s="37"/>
      <c r="JUD225" s="35"/>
      <c r="JUE225" s="33"/>
      <c r="JUF225" s="33"/>
      <c r="JUG225" s="36"/>
      <c r="JUH225" s="33"/>
      <c r="JUI225" s="117"/>
      <c r="JUJ225" s="117"/>
      <c r="JUK225" s="37"/>
      <c r="JUL225" s="35"/>
      <c r="JUM225" s="33"/>
      <c r="JUN225" s="33"/>
      <c r="JUO225" s="36"/>
      <c r="JUP225" s="33"/>
      <c r="JUQ225" s="117"/>
      <c r="JUR225" s="117"/>
      <c r="JUS225" s="37"/>
      <c r="JUT225" s="35"/>
      <c r="JUU225" s="33"/>
      <c r="JUV225" s="33"/>
      <c r="JUW225" s="36"/>
      <c r="JUX225" s="33"/>
      <c r="JUY225" s="117"/>
      <c r="JUZ225" s="117"/>
      <c r="JVA225" s="37"/>
      <c r="JVB225" s="35"/>
      <c r="JVC225" s="33"/>
      <c r="JVD225" s="33"/>
      <c r="JVE225" s="36"/>
      <c r="JVF225" s="33"/>
      <c r="JVG225" s="117"/>
      <c r="JVH225" s="117"/>
      <c r="JVI225" s="37"/>
      <c r="JVJ225" s="35"/>
      <c r="JVK225" s="33"/>
      <c r="JVL225" s="33"/>
      <c r="JVM225" s="36"/>
      <c r="JVN225" s="33"/>
      <c r="JVO225" s="117"/>
      <c r="JVP225" s="117"/>
      <c r="JVQ225" s="37"/>
      <c r="JVR225" s="35"/>
      <c r="JVS225" s="33"/>
      <c r="JVT225" s="33"/>
      <c r="JVU225" s="36"/>
      <c r="JVV225" s="33"/>
      <c r="JVW225" s="117"/>
      <c r="JVX225" s="117"/>
      <c r="JVY225" s="37"/>
      <c r="JVZ225" s="35"/>
      <c r="JWA225" s="33"/>
      <c r="JWB225" s="33"/>
      <c r="JWC225" s="36"/>
      <c r="JWD225" s="33"/>
      <c r="JWE225" s="117"/>
      <c r="JWF225" s="117"/>
      <c r="JWG225" s="37"/>
      <c r="JWH225" s="35"/>
      <c r="JWI225" s="33"/>
      <c r="JWJ225" s="33"/>
      <c r="JWK225" s="36"/>
      <c r="JWL225" s="33"/>
      <c r="JWM225" s="117"/>
      <c r="JWN225" s="117"/>
      <c r="JWO225" s="37"/>
      <c r="JWP225" s="35"/>
      <c r="JWQ225" s="33"/>
      <c r="JWR225" s="33"/>
      <c r="JWS225" s="36"/>
      <c r="JWT225" s="33"/>
      <c r="JWU225" s="117"/>
      <c r="JWV225" s="117"/>
      <c r="JWW225" s="37"/>
      <c r="JWX225" s="35"/>
      <c r="JWY225" s="33"/>
      <c r="JWZ225" s="33"/>
      <c r="JXA225" s="36"/>
      <c r="JXB225" s="33"/>
      <c r="JXC225" s="117"/>
      <c r="JXD225" s="117"/>
      <c r="JXE225" s="37"/>
      <c r="JXF225" s="35"/>
      <c r="JXG225" s="33"/>
      <c r="JXH225" s="33"/>
      <c r="JXI225" s="36"/>
      <c r="JXJ225" s="33"/>
      <c r="JXK225" s="117"/>
      <c r="JXL225" s="117"/>
      <c r="JXM225" s="37"/>
      <c r="JXN225" s="35"/>
      <c r="JXO225" s="33"/>
      <c r="JXP225" s="33"/>
      <c r="JXQ225" s="36"/>
      <c r="JXR225" s="33"/>
      <c r="JXS225" s="117"/>
      <c r="JXT225" s="117"/>
      <c r="JXU225" s="37"/>
      <c r="JXV225" s="35"/>
      <c r="JXW225" s="33"/>
      <c r="JXX225" s="33"/>
      <c r="JXY225" s="36"/>
      <c r="JXZ225" s="33"/>
      <c r="JYA225" s="117"/>
      <c r="JYB225" s="117"/>
      <c r="JYC225" s="37"/>
      <c r="JYD225" s="35"/>
      <c r="JYE225" s="33"/>
      <c r="JYF225" s="33"/>
      <c r="JYG225" s="36"/>
      <c r="JYH225" s="33"/>
      <c r="JYI225" s="117"/>
      <c r="JYJ225" s="117"/>
      <c r="JYK225" s="37"/>
      <c r="JYL225" s="35"/>
      <c r="JYM225" s="33"/>
      <c r="JYN225" s="33"/>
      <c r="JYO225" s="36"/>
      <c r="JYP225" s="33"/>
      <c r="JYQ225" s="117"/>
      <c r="JYR225" s="117"/>
      <c r="JYS225" s="37"/>
      <c r="JYT225" s="35"/>
      <c r="JYU225" s="33"/>
      <c r="JYV225" s="33"/>
      <c r="JYW225" s="36"/>
      <c r="JYX225" s="33"/>
      <c r="JYY225" s="117"/>
      <c r="JYZ225" s="117"/>
      <c r="JZA225" s="37"/>
      <c r="JZB225" s="35"/>
      <c r="JZC225" s="33"/>
      <c r="JZD225" s="33"/>
      <c r="JZE225" s="36"/>
      <c r="JZF225" s="33"/>
      <c r="JZG225" s="117"/>
      <c r="JZH225" s="117"/>
      <c r="JZI225" s="37"/>
      <c r="JZJ225" s="35"/>
      <c r="JZK225" s="33"/>
      <c r="JZL225" s="33"/>
      <c r="JZM225" s="36"/>
      <c r="JZN225" s="33"/>
      <c r="JZO225" s="117"/>
      <c r="JZP225" s="117"/>
      <c r="JZQ225" s="37"/>
      <c r="JZR225" s="35"/>
      <c r="JZS225" s="33"/>
      <c r="JZT225" s="33"/>
      <c r="JZU225" s="36"/>
      <c r="JZV225" s="33"/>
      <c r="JZW225" s="117"/>
      <c r="JZX225" s="117"/>
      <c r="JZY225" s="37"/>
      <c r="JZZ225" s="35"/>
      <c r="KAA225" s="33"/>
      <c r="KAB225" s="33"/>
      <c r="KAC225" s="36"/>
      <c r="KAD225" s="33"/>
      <c r="KAE225" s="117"/>
      <c r="KAF225" s="117"/>
      <c r="KAG225" s="37"/>
      <c r="KAH225" s="35"/>
      <c r="KAI225" s="33"/>
      <c r="KAJ225" s="33"/>
      <c r="KAK225" s="36"/>
      <c r="KAL225" s="33"/>
      <c r="KAM225" s="117"/>
      <c r="KAN225" s="117"/>
      <c r="KAO225" s="37"/>
      <c r="KAP225" s="35"/>
      <c r="KAQ225" s="33"/>
      <c r="KAR225" s="33"/>
      <c r="KAS225" s="36"/>
      <c r="KAT225" s="33"/>
      <c r="KAU225" s="117"/>
      <c r="KAV225" s="117"/>
      <c r="KAW225" s="37"/>
      <c r="KAX225" s="35"/>
      <c r="KAY225" s="33"/>
      <c r="KAZ225" s="33"/>
      <c r="KBA225" s="36"/>
      <c r="KBB225" s="33"/>
      <c r="KBC225" s="117"/>
      <c r="KBD225" s="117"/>
      <c r="KBE225" s="37"/>
      <c r="KBF225" s="35"/>
      <c r="KBG225" s="33"/>
      <c r="KBH225" s="33"/>
      <c r="KBI225" s="36"/>
      <c r="KBJ225" s="33"/>
      <c r="KBK225" s="117"/>
      <c r="KBL225" s="117"/>
      <c r="KBM225" s="37"/>
      <c r="KBN225" s="35"/>
      <c r="KBO225" s="33"/>
      <c r="KBP225" s="33"/>
      <c r="KBQ225" s="36"/>
      <c r="KBR225" s="33"/>
      <c r="KBS225" s="117"/>
      <c r="KBT225" s="117"/>
      <c r="KBU225" s="37"/>
      <c r="KBV225" s="35"/>
      <c r="KBW225" s="33"/>
      <c r="KBX225" s="33"/>
      <c r="KBY225" s="36"/>
      <c r="KBZ225" s="33"/>
      <c r="KCA225" s="117"/>
      <c r="KCB225" s="117"/>
      <c r="KCC225" s="37"/>
      <c r="KCD225" s="35"/>
      <c r="KCE225" s="33"/>
      <c r="KCF225" s="33"/>
      <c r="KCG225" s="36"/>
      <c r="KCH225" s="33"/>
      <c r="KCI225" s="117"/>
      <c r="KCJ225" s="117"/>
      <c r="KCK225" s="37"/>
      <c r="KCL225" s="35"/>
      <c r="KCM225" s="33"/>
      <c r="KCN225" s="33"/>
      <c r="KCO225" s="36"/>
      <c r="KCP225" s="33"/>
      <c r="KCQ225" s="117"/>
      <c r="KCR225" s="117"/>
      <c r="KCS225" s="37"/>
      <c r="KCT225" s="35"/>
      <c r="KCU225" s="33"/>
      <c r="KCV225" s="33"/>
      <c r="KCW225" s="36"/>
      <c r="KCX225" s="33"/>
      <c r="KCY225" s="117"/>
      <c r="KCZ225" s="117"/>
      <c r="KDA225" s="37"/>
      <c r="KDB225" s="35"/>
      <c r="KDC225" s="33"/>
      <c r="KDD225" s="33"/>
      <c r="KDE225" s="36"/>
      <c r="KDF225" s="33"/>
      <c r="KDG225" s="117"/>
      <c r="KDH225" s="117"/>
      <c r="KDI225" s="37"/>
      <c r="KDJ225" s="35"/>
      <c r="KDK225" s="33"/>
      <c r="KDL225" s="33"/>
      <c r="KDM225" s="36"/>
      <c r="KDN225" s="33"/>
      <c r="KDO225" s="117"/>
      <c r="KDP225" s="117"/>
      <c r="KDQ225" s="37"/>
      <c r="KDR225" s="35"/>
      <c r="KDS225" s="33"/>
      <c r="KDT225" s="33"/>
      <c r="KDU225" s="36"/>
      <c r="KDV225" s="33"/>
      <c r="KDW225" s="117"/>
      <c r="KDX225" s="117"/>
      <c r="KDY225" s="37"/>
      <c r="KDZ225" s="35"/>
      <c r="KEA225" s="33"/>
      <c r="KEB225" s="33"/>
      <c r="KEC225" s="36"/>
      <c r="KED225" s="33"/>
      <c r="KEE225" s="117"/>
      <c r="KEF225" s="117"/>
      <c r="KEG225" s="37"/>
      <c r="KEH225" s="35"/>
      <c r="KEI225" s="33"/>
      <c r="KEJ225" s="33"/>
      <c r="KEK225" s="36"/>
      <c r="KEL225" s="33"/>
      <c r="KEM225" s="117"/>
      <c r="KEN225" s="117"/>
      <c r="KEO225" s="37"/>
      <c r="KEP225" s="35"/>
      <c r="KEQ225" s="33"/>
      <c r="KER225" s="33"/>
      <c r="KES225" s="36"/>
      <c r="KET225" s="33"/>
      <c r="KEU225" s="117"/>
      <c r="KEV225" s="117"/>
      <c r="KEW225" s="37"/>
      <c r="KEX225" s="35"/>
      <c r="KEY225" s="33"/>
      <c r="KEZ225" s="33"/>
      <c r="KFA225" s="36"/>
      <c r="KFB225" s="33"/>
      <c r="KFC225" s="117"/>
      <c r="KFD225" s="117"/>
      <c r="KFE225" s="37"/>
      <c r="KFF225" s="35"/>
      <c r="KFG225" s="33"/>
      <c r="KFH225" s="33"/>
      <c r="KFI225" s="36"/>
      <c r="KFJ225" s="33"/>
      <c r="KFK225" s="117"/>
      <c r="KFL225" s="117"/>
      <c r="KFM225" s="37"/>
      <c r="KFN225" s="35"/>
      <c r="KFO225" s="33"/>
      <c r="KFP225" s="33"/>
      <c r="KFQ225" s="36"/>
      <c r="KFR225" s="33"/>
      <c r="KFS225" s="117"/>
      <c r="KFT225" s="117"/>
      <c r="KFU225" s="37"/>
      <c r="KFV225" s="35"/>
      <c r="KFW225" s="33"/>
      <c r="KFX225" s="33"/>
      <c r="KFY225" s="36"/>
      <c r="KFZ225" s="33"/>
      <c r="KGA225" s="117"/>
      <c r="KGB225" s="117"/>
      <c r="KGC225" s="37"/>
      <c r="KGD225" s="35"/>
      <c r="KGE225" s="33"/>
      <c r="KGF225" s="33"/>
      <c r="KGG225" s="36"/>
      <c r="KGH225" s="33"/>
      <c r="KGI225" s="117"/>
      <c r="KGJ225" s="117"/>
      <c r="KGK225" s="37"/>
      <c r="KGL225" s="35"/>
      <c r="KGM225" s="33"/>
      <c r="KGN225" s="33"/>
      <c r="KGO225" s="36"/>
      <c r="KGP225" s="33"/>
      <c r="KGQ225" s="117"/>
      <c r="KGR225" s="117"/>
      <c r="KGS225" s="37"/>
      <c r="KGT225" s="35"/>
      <c r="KGU225" s="33"/>
      <c r="KGV225" s="33"/>
      <c r="KGW225" s="36"/>
      <c r="KGX225" s="33"/>
      <c r="KGY225" s="117"/>
      <c r="KGZ225" s="117"/>
      <c r="KHA225" s="37"/>
      <c r="KHB225" s="35"/>
      <c r="KHC225" s="33"/>
      <c r="KHD225" s="33"/>
      <c r="KHE225" s="36"/>
      <c r="KHF225" s="33"/>
      <c r="KHG225" s="117"/>
      <c r="KHH225" s="117"/>
      <c r="KHI225" s="37"/>
      <c r="KHJ225" s="35"/>
      <c r="KHK225" s="33"/>
      <c r="KHL225" s="33"/>
      <c r="KHM225" s="36"/>
      <c r="KHN225" s="33"/>
      <c r="KHO225" s="117"/>
      <c r="KHP225" s="117"/>
      <c r="KHQ225" s="37"/>
      <c r="KHR225" s="35"/>
      <c r="KHS225" s="33"/>
      <c r="KHT225" s="33"/>
      <c r="KHU225" s="36"/>
      <c r="KHV225" s="33"/>
      <c r="KHW225" s="117"/>
      <c r="KHX225" s="117"/>
      <c r="KHY225" s="37"/>
      <c r="KHZ225" s="35"/>
      <c r="KIA225" s="33"/>
      <c r="KIB225" s="33"/>
      <c r="KIC225" s="36"/>
      <c r="KID225" s="33"/>
      <c r="KIE225" s="117"/>
      <c r="KIF225" s="117"/>
      <c r="KIG225" s="37"/>
      <c r="KIH225" s="35"/>
      <c r="KII225" s="33"/>
      <c r="KIJ225" s="33"/>
      <c r="KIK225" s="36"/>
      <c r="KIL225" s="33"/>
      <c r="KIM225" s="117"/>
      <c r="KIN225" s="117"/>
      <c r="KIO225" s="37"/>
      <c r="KIP225" s="35"/>
      <c r="KIQ225" s="33"/>
      <c r="KIR225" s="33"/>
      <c r="KIS225" s="36"/>
      <c r="KIT225" s="33"/>
      <c r="KIU225" s="117"/>
      <c r="KIV225" s="117"/>
      <c r="KIW225" s="37"/>
      <c r="KIX225" s="35"/>
      <c r="KIY225" s="33"/>
      <c r="KIZ225" s="33"/>
      <c r="KJA225" s="36"/>
      <c r="KJB225" s="33"/>
      <c r="KJC225" s="117"/>
      <c r="KJD225" s="117"/>
      <c r="KJE225" s="37"/>
      <c r="KJF225" s="35"/>
      <c r="KJG225" s="33"/>
      <c r="KJH225" s="33"/>
      <c r="KJI225" s="36"/>
      <c r="KJJ225" s="33"/>
      <c r="KJK225" s="117"/>
      <c r="KJL225" s="117"/>
      <c r="KJM225" s="37"/>
      <c r="KJN225" s="35"/>
      <c r="KJO225" s="33"/>
      <c r="KJP225" s="33"/>
      <c r="KJQ225" s="36"/>
      <c r="KJR225" s="33"/>
      <c r="KJS225" s="117"/>
      <c r="KJT225" s="117"/>
      <c r="KJU225" s="37"/>
      <c r="KJV225" s="35"/>
      <c r="KJW225" s="33"/>
      <c r="KJX225" s="33"/>
      <c r="KJY225" s="36"/>
      <c r="KJZ225" s="33"/>
      <c r="KKA225" s="117"/>
      <c r="KKB225" s="117"/>
      <c r="KKC225" s="37"/>
      <c r="KKD225" s="35"/>
      <c r="KKE225" s="33"/>
      <c r="KKF225" s="33"/>
      <c r="KKG225" s="36"/>
      <c r="KKH225" s="33"/>
      <c r="KKI225" s="117"/>
      <c r="KKJ225" s="117"/>
      <c r="KKK225" s="37"/>
      <c r="KKL225" s="35"/>
      <c r="KKM225" s="33"/>
      <c r="KKN225" s="33"/>
      <c r="KKO225" s="36"/>
      <c r="KKP225" s="33"/>
      <c r="KKQ225" s="117"/>
      <c r="KKR225" s="117"/>
      <c r="KKS225" s="37"/>
      <c r="KKT225" s="35"/>
      <c r="KKU225" s="33"/>
      <c r="KKV225" s="33"/>
      <c r="KKW225" s="36"/>
      <c r="KKX225" s="33"/>
      <c r="KKY225" s="117"/>
      <c r="KKZ225" s="117"/>
      <c r="KLA225" s="37"/>
      <c r="KLB225" s="35"/>
      <c r="KLC225" s="33"/>
      <c r="KLD225" s="33"/>
      <c r="KLE225" s="36"/>
      <c r="KLF225" s="33"/>
      <c r="KLG225" s="117"/>
      <c r="KLH225" s="117"/>
      <c r="KLI225" s="37"/>
      <c r="KLJ225" s="35"/>
      <c r="KLK225" s="33"/>
      <c r="KLL225" s="33"/>
      <c r="KLM225" s="36"/>
      <c r="KLN225" s="33"/>
      <c r="KLO225" s="117"/>
      <c r="KLP225" s="117"/>
      <c r="KLQ225" s="37"/>
      <c r="KLR225" s="35"/>
      <c r="KLS225" s="33"/>
      <c r="KLT225" s="33"/>
      <c r="KLU225" s="36"/>
      <c r="KLV225" s="33"/>
      <c r="KLW225" s="117"/>
      <c r="KLX225" s="117"/>
      <c r="KLY225" s="37"/>
      <c r="KLZ225" s="35"/>
      <c r="KMA225" s="33"/>
      <c r="KMB225" s="33"/>
      <c r="KMC225" s="36"/>
      <c r="KMD225" s="33"/>
      <c r="KME225" s="117"/>
      <c r="KMF225" s="117"/>
      <c r="KMG225" s="37"/>
      <c r="KMH225" s="35"/>
      <c r="KMI225" s="33"/>
      <c r="KMJ225" s="33"/>
      <c r="KMK225" s="36"/>
      <c r="KML225" s="33"/>
      <c r="KMM225" s="117"/>
      <c r="KMN225" s="117"/>
      <c r="KMO225" s="37"/>
      <c r="KMP225" s="35"/>
      <c r="KMQ225" s="33"/>
      <c r="KMR225" s="33"/>
      <c r="KMS225" s="36"/>
      <c r="KMT225" s="33"/>
      <c r="KMU225" s="117"/>
      <c r="KMV225" s="117"/>
      <c r="KMW225" s="37"/>
      <c r="KMX225" s="35"/>
      <c r="KMY225" s="33"/>
      <c r="KMZ225" s="33"/>
      <c r="KNA225" s="36"/>
      <c r="KNB225" s="33"/>
      <c r="KNC225" s="117"/>
      <c r="KND225" s="117"/>
      <c r="KNE225" s="37"/>
      <c r="KNF225" s="35"/>
      <c r="KNG225" s="33"/>
      <c r="KNH225" s="33"/>
      <c r="KNI225" s="36"/>
      <c r="KNJ225" s="33"/>
      <c r="KNK225" s="117"/>
      <c r="KNL225" s="117"/>
      <c r="KNM225" s="37"/>
      <c r="KNN225" s="35"/>
      <c r="KNO225" s="33"/>
      <c r="KNP225" s="33"/>
      <c r="KNQ225" s="36"/>
      <c r="KNR225" s="33"/>
      <c r="KNS225" s="117"/>
      <c r="KNT225" s="117"/>
      <c r="KNU225" s="37"/>
      <c r="KNV225" s="35"/>
      <c r="KNW225" s="33"/>
      <c r="KNX225" s="33"/>
      <c r="KNY225" s="36"/>
      <c r="KNZ225" s="33"/>
      <c r="KOA225" s="117"/>
      <c r="KOB225" s="117"/>
      <c r="KOC225" s="37"/>
      <c r="KOD225" s="35"/>
      <c r="KOE225" s="33"/>
      <c r="KOF225" s="33"/>
      <c r="KOG225" s="36"/>
      <c r="KOH225" s="33"/>
      <c r="KOI225" s="117"/>
      <c r="KOJ225" s="117"/>
      <c r="KOK225" s="37"/>
      <c r="KOL225" s="35"/>
      <c r="KOM225" s="33"/>
      <c r="KON225" s="33"/>
      <c r="KOO225" s="36"/>
      <c r="KOP225" s="33"/>
      <c r="KOQ225" s="117"/>
      <c r="KOR225" s="117"/>
      <c r="KOS225" s="37"/>
      <c r="KOT225" s="35"/>
      <c r="KOU225" s="33"/>
      <c r="KOV225" s="33"/>
      <c r="KOW225" s="36"/>
      <c r="KOX225" s="33"/>
      <c r="KOY225" s="117"/>
      <c r="KOZ225" s="117"/>
      <c r="KPA225" s="37"/>
      <c r="KPB225" s="35"/>
      <c r="KPC225" s="33"/>
      <c r="KPD225" s="33"/>
      <c r="KPE225" s="36"/>
      <c r="KPF225" s="33"/>
      <c r="KPG225" s="117"/>
      <c r="KPH225" s="117"/>
      <c r="KPI225" s="37"/>
      <c r="KPJ225" s="35"/>
      <c r="KPK225" s="33"/>
      <c r="KPL225" s="33"/>
      <c r="KPM225" s="36"/>
      <c r="KPN225" s="33"/>
      <c r="KPO225" s="117"/>
      <c r="KPP225" s="117"/>
      <c r="KPQ225" s="37"/>
      <c r="KPR225" s="35"/>
      <c r="KPS225" s="33"/>
      <c r="KPT225" s="33"/>
      <c r="KPU225" s="36"/>
      <c r="KPV225" s="33"/>
      <c r="KPW225" s="117"/>
      <c r="KPX225" s="117"/>
      <c r="KPY225" s="37"/>
      <c r="KPZ225" s="35"/>
      <c r="KQA225" s="33"/>
      <c r="KQB225" s="33"/>
      <c r="KQC225" s="36"/>
      <c r="KQD225" s="33"/>
      <c r="KQE225" s="117"/>
      <c r="KQF225" s="117"/>
      <c r="KQG225" s="37"/>
      <c r="KQH225" s="35"/>
      <c r="KQI225" s="33"/>
      <c r="KQJ225" s="33"/>
      <c r="KQK225" s="36"/>
      <c r="KQL225" s="33"/>
      <c r="KQM225" s="117"/>
      <c r="KQN225" s="117"/>
      <c r="KQO225" s="37"/>
      <c r="KQP225" s="35"/>
      <c r="KQQ225" s="33"/>
      <c r="KQR225" s="33"/>
      <c r="KQS225" s="36"/>
      <c r="KQT225" s="33"/>
      <c r="KQU225" s="117"/>
      <c r="KQV225" s="117"/>
      <c r="KQW225" s="37"/>
      <c r="KQX225" s="35"/>
      <c r="KQY225" s="33"/>
      <c r="KQZ225" s="33"/>
      <c r="KRA225" s="36"/>
      <c r="KRB225" s="33"/>
      <c r="KRC225" s="117"/>
      <c r="KRD225" s="117"/>
      <c r="KRE225" s="37"/>
      <c r="KRF225" s="35"/>
      <c r="KRG225" s="33"/>
      <c r="KRH225" s="33"/>
      <c r="KRI225" s="36"/>
      <c r="KRJ225" s="33"/>
      <c r="KRK225" s="117"/>
      <c r="KRL225" s="117"/>
      <c r="KRM225" s="37"/>
      <c r="KRN225" s="35"/>
      <c r="KRO225" s="33"/>
      <c r="KRP225" s="33"/>
      <c r="KRQ225" s="36"/>
      <c r="KRR225" s="33"/>
      <c r="KRS225" s="117"/>
      <c r="KRT225" s="117"/>
      <c r="KRU225" s="37"/>
      <c r="KRV225" s="35"/>
      <c r="KRW225" s="33"/>
      <c r="KRX225" s="33"/>
      <c r="KRY225" s="36"/>
      <c r="KRZ225" s="33"/>
      <c r="KSA225" s="117"/>
      <c r="KSB225" s="117"/>
      <c r="KSC225" s="37"/>
      <c r="KSD225" s="35"/>
      <c r="KSE225" s="33"/>
      <c r="KSF225" s="33"/>
      <c r="KSG225" s="36"/>
      <c r="KSH225" s="33"/>
      <c r="KSI225" s="117"/>
      <c r="KSJ225" s="117"/>
      <c r="KSK225" s="37"/>
      <c r="KSL225" s="35"/>
      <c r="KSM225" s="33"/>
      <c r="KSN225" s="33"/>
      <c r="KSO225" s="36"/>
      <c r="KSP225" s="33"/>
      <c r="KSQ225" s="117"/>
      <c r="KSR225" s="117"/>
      <c r="KSS225" s="37"/>
      <c r="KST225" s="35"/>
      <c r="KSU225" s="33"/>
      <c r="KSV225" s="33"/>
      <c r="KSW225" s="36"/>
      <c r="KSX225" s="33"/>
      <c r="KSY225" s="117"/>
      <c r="KSZ225" s="117"/>
      <c r="KTA225" s="37"/>
      <c r="KTB225" s="35"/>
      <c r="KTC225" s="33"/>
      <c r="KTD225" s="33"/>
      <c r="KTE225" s="36"/>
      <c r="KTF225" s="33"/>
      <c r="KTG225" s="117"/>
      <c r="KTH225" s="117"/>
      <c r="KTI225" s="37"/>
      <c r="KTJ225" s="35"/>
      <c r="KTK225" s="33"/>
      <c r="KTL225" s="33"/>
      <c r="KTM225" s="36"/>
      <c r="KTN225" s="33"/>
      <c r="KTO225" s="117"/>
      <c r="KTP225" s="117"/>
      <c r="KTQ225" s="37"/>
      <c r="KTR225" s="35"/>
      <c r="KTS225" s="33"/>
      <c r="KTT225" s="33"/>
      <c r="KTU225" s="36"/>
      <c r="KTV225" s="33"/>
      <c r="KTW225" s="117"/>
      <c r="KTX225" s="117"/>
      <c r="KTY225" s="37"/>
      <c r="KTZ225" s="35"/>
      <c r="KUA225" s="33"/>
      <c r="KUB225" s="33"/>
      <c r="KUC225" s="36"/>
      <c r="KUD225" s="33"/>
      <c r="KUE225" s="117"/>
      <c r="KUF225" s="117"/>
      <c r="KUG225" s="37"/>
      <c r="KUH225" s="35"/>
      <c r="KUI225" s="33"/>
      <c r="KUJ225" s="33"/>
      <c r="KUK225" s="36"/>
      <c r="KUL225" s="33"/>
      <c r="KUM225" s="117"/>
      <c r="KUN225" s="117"/>
      <c r="KUO225" s="37"/>
      <c r="KUP225" s="35"/>
      <c r="KUQ225" s="33"/>
      <c r="KUR225" s="33"/>
      <c r="KUS225" s="36"/>
      <c r="KUT225" s="33"/>
      <c r="KUU225" s="117"/>
      <c r="KUV225" s="117"/>
      <c r="KUW225" s="37"/>
      <c r="KUX225" s="35"/>
      <c r="KUY225" s="33"/>
      <c r="KUZ225" s="33"/>
      <c r="KVA225" s="36"/>
      <c r="KVB225" s="33"/>
      <c r="KVC225" s="117"/>
      <c r="KVD225" s="117"/>
      <c r="KVE225" s="37"/>
      <c r="KVF225" s="35"/>
      <c r="KVG225" s="33"/>
      <c r="KVH225" s="33"/>
      <c r="KVI225" s="36"/>
      <c r="KVJ225" s="33"/>
      <c r="KVK225" s="117"/>
      <c r="KVL225" s="117"/>
      <c r="KVM225" s="37"/>
      <c r="KVN225" s="35"/>
      <c r="KVO225" s="33"/>
      <c r="KVP225" s="33"/>
      <c r="KVQ225" s="36"/>
      <c r="KVR225" s="33"/>
      <c r="KVS225" s="117"/>
      <c r="KVT225" s="117"/>
      <c r="KVU225" s="37"/>
      <c r="KVV225" s="35"/>
      <c r="KVW225" s="33"/>
      <c r="KVX225" s="33"/>
      <c r="KVY225" s="36"/>
      <c r="KVZ225" s="33"/>
      <c r="KWA225" s="117"/>
      <c r="KWB225" s="117"/>
      <c r="KWC225" s="37"/>
      <c r="KWD225" s="35"/>
      <c r="KWE225" s="33"/>
      <c r="KWF225" s="33"/>
      <c r="KWG225" s="36"/>
      <c r="KWH225" s="33"/>
      <c r="KWI225" s="117"/>
      <c r="KWJ225" s="117"/>
      <c r="KWK225" s="37"/>
      <c r="KWL225" s="35"/>
      <c r="KWM225" s="33"/>
      <c r="KWN225" s="33"/>
      <c r="KWO225" s="36"/>
      <c r="KWP225" s="33"/>
      <c r="KWQ225" s="117"/>
      <c r="KWR225" s="117"/>
      <c r="KWS225" s="37"/>
      <c r="KWT225" s="35"/>
      <c r="KWU225" s="33"/>
      <c r="KWV225" s="33"/>
      <c r="KWW225" s="36"/>
      <c r="KWX225" s="33"/>
      <c r="KWY225" s="117"/>
      <c r="KWZ225" s="117"/>
      <c r="KXA225" s="37"/>
      <c r="KXB225" s="35"/>
      <c r="KXC225" s="33"/>
      <c r="KXD225" s="33"/>
      <c r="KXE225" s="36"/>
      <c r="KXF225" s="33"/>
      <c r="KXG225" s="117"/>
      <c r="KXH225" s="117"/>
      <c r="KXI225" s="37"/>
      <c r="KXJ225" s="35"/>
      <c r="KXK225" s="33"/>
      <c r="KXL225" s="33"/>
      <c r="KXM225" s="36"/>
      <c r="KXN225" s="33"/>
      <c r="KXO225" s="117"/>
      <c r="KXP225" s="117"/>
      <c r="KXQ225" s="37"/>
      <c r="KXR225" s="35"/>
      <c r="KXS225" s="33"/>
      <c r="KXT225" s="33"/>
      <c r="KXU225" s="36"/>
      <c r="KXV225" s="33"/>
      <c r="KXW225" s="117"/>
      <c r="KXX225" s="117"/>
      <c r="KXY225" s="37"/>
      <c r="KXZ225" s="35"/>
      <c r="KYA225" s="33"/>
      <c r="KYB225" s="33"/>
      <c r="KYC225" s="36"/>
      <c r="KYD225" s="33"/>
      <c r="KYE225" s="117"/>
      <c r="KYF225" s="117"/>
      <c r="KYG225" s="37"/>
      <c r="KYH225" s="35"/>
      <c r="KYI225" s="33"/>
      <c r="KYJ225" s="33"/>
      <c r="KYK225" s="36"/>
      <c r="KYL225" s="33"/>
      <c r="KYM225" s="117"/>
      <c r="KYN225" s="117"/>
      <c r="KYO225" s="37"/>
      <c r="KYP225" s="35"/>
      <c r="KYQ225" s="33"/>
      <c r="KYR225" s="33"/>
      <c r="KYS225" s="36"/>
      <c r="KYT225" s="33"/>
      <c r="KYU225" s="117"/>
      <c r="KYV225" s="117"/>
      <c r="KYW225" s="37"/>
      <c r="KYX225" s="35"/>
      <c r="KYY225" s="33"/>
      <c r="KYZ225" s="33"/>
      <c r="KZA225" s="36"/>
      <c r="KZB225" s="33"/>
      <c r="KZC225" s="117"/>
      <c r="KZD225" s="117"/>
      <c r="KZE225" s="37"/>
      <c r="KZF225" s="35"/>
      <c r="KZG225" s="33"/>
      <c r="KZH225" s="33"/>
      <c r="KZI225" s="36"/>
      <c r="KZJ225" s="33"/>
      <c r="KZK225" s="117"/>
      <c r="KZL225" s="117"/>
      <c r="KZM225" s="37"/>
      <c r="KZN225" s="35"/>
      <c r="KZO225" s="33"/>
      <c r="KZP225" s="33"/>
      <c r="KZQ225" s="36"/>
      <c r="KZR225" s="33"/>
      <c r="KZS225" s="117"/>
      <c r="KZT225" s="117"/>
      <c r="KZU225" s="37"/>
      <c r="KZV225" s="35"/>
      <c r="KZW225" s="33"/>
      <c r="KZX225" s="33"/>
      <c r="KZY225" s="36"/>
      <c r="KZZ225" s="33"/>
      <c r="LAA225" s="117"/>
      <c r="LAB225" s="117"/>
      <c r="LAC225" s="37"/>
      <c r="LAD225" s="35"/>
      <c r="LAE225" s="33"/>
      <c r="LAF225" s="33"/>
      <c r="LAG225" s="36"/>
      <c r="LAH225" s="33"/>
      <c r="LAI225" s="117"/>
      <c r="LAJ225" s="117"/>
      <c r="LAK225" s="37"/>
      <c r="LAL225" s="35"/>
      <c r="LAM225" s="33"/>
      <c r="LAN225" s="33"/>
      <c r="LAO225" s="36"/>
      <c r="LAP225" s="33"/>
      <c r="LAQ225" s="117"/>
      <c r="LAR225" s="117"/>
      <c r="LAS225" s="37"/>
      <c r="LAT225" s="35"/>
      <c r="LAU225" s="33"/>
      <c r="LAV225" s="33"/>
      <c r="LAW225" s="36"/>
      <c r="LAX225" s="33"/>
      <c r="LAY225" s="117"/>
      <c r="LAZ225" s="117"/>
      <c r="LBA225" s="37"/>
      <c r="LBB225" s="35"/>
      <c r="LBC225" s="33"/>
      <c r="LBD225" s="33"/>
      <c r="LBE225" s="36"/>
      <c r="LBF225" s="33"/>
      <c r="LBG225" s="117"/>
      <c r="LBH225" s="117"/>
      <c r="LBI225" s="37"/>
      <c r="LBJ225" s="35"/>
      <c r="LBK225" s="33"/>
      <c r="LBL225" s="33"/>
      <c r="LBM225" s="36"/>
      <c r="LBN225" s="33"/>
      <c r="LBO225" s="117"/>
      <c r="LBP225" s="117"/>
      <c r="LBQ225" s="37"/>
      <c r="LBR225" s="35"/>
      <c r="LBS225" s="33"/>
      <c r="LBT225" s="33"/>
      <c r="LBU225" s="36"/>
      <c r="LBV225" s="33"/>
      <c r="LBW225" s="117"/>
      <c r="LBX225" s="117"/>
      <c r="LBY225" s="37"/>
      <c r="LBZ225" s="35"/>
      <c r="LCA225" s="33"/>
      <c r="LCB225" s="33"/>
      <c r="LCC225" s="36"/>
      <c r="LCD225" s="33"/>
      <c r="LCE225" s="117"/>
      <c r="LCF225" s="117"/>
      <c r="LCG225" s="37"/>
      <c r="LCH225" s="35"/>
      <c r="LCI225" s="33"/>
      <c r="LCJ225" s="33"/>
      <c r="LCK225" s="36"/>
      <c r="LCL225" s="33"/>
      <c r="LCM225" s="117"/>
      <c r="LCN225" s="117"/>
      <c r="LCO225" s="37"/>
      <c r="LCP225" s="35"/>
      <c r="LCQ225" s="33"/>
      <c r="LCR225" s="33"/>
      <c r="LCS225" s="36"/>
      <c r="LCT225" s="33"/>
      <c r="LCU225" s="117"/>
      <c r="LCV225" s="117"/>
      <c r="LCW225" s="37"/>
      <c r="LCX225" s="35"/>
      <c r="LCY225" s="33"/>
      <c r="LCZ225" s="33"/>
      <c r="LDA225" s="36"/>
      <c r="LDB225" s="33"/>
      <c r="LDC225" s="117"/>
      <c r="LDD225" s="117"/>
      <c r="LDE225" s="37"/>
      <c r="LDF225" s="35"/>
      <c r="LDG225" s="33"/>
      <c r="LDH225" s="33"/>
      <c r="LDI225" s="36"/>
      <c r="LDJ225" s="33"/>
      <c r="LDK225" s="117"/>
      <c r="LDL225" s="117"/>
      <c r="LDM225" s="37"/>
      <c r="LDN225" s="35"/>
      <c r="LDO225" s="33"/>
      <c r="LDP225" s="33"/>
      <c r="LDQ225" s="36"/>
      <c r="LDR225" s="33"/>
      <c r="LDS225" s="117"/>
      <c r="LDT225" s="117"/>
      <c r="LDU225" s="37"/>
      <c r="LDV225" s="35"/>
      <c r="LDW225" s="33"/>
      <c r="LDX225" s="33"/>
      <c r="LDY225" s="36"/>
      <c r="LDZ225" s="33"/>
      <c r="LEA225" s="117"/>
      <c r="LEB225" s="117"/>
      <c r="LEC225" s="37"/>
      <c r="LED225" s="35"/>
      <c r="LEE225" s="33"/>
      <c r="LEF225" s="33"/>
      <c r="LEG225" s="36"/>
      <c r="LEH225" s="33"/>
      <c r="LEI225" s="117"/>
      <c r="LEJ225" s="117"/>
      <c r="LEK225" s="37"/>
      <c r="LEL225" s="35"/>
      <c r="LEM225" s="33"/>
      <c r="LEN225" s="33"/>
      <c r="LEO225" s="36"/>
      <c r="LEP225" s="33"/>
      <c r="LEQ225" s="117"/>
      <c r="LER225" s="117"/>
      <c r="LES225" s="37"/>
      <c r="LET225" s="35"/>
      <c r="LEU225" s="33"/>
      <c r="LEV225" s="33"/>
      <c r="LEW225" s="36"/>
      <c r="LEX225" s="33"/>
      <c r="LEY225" s="117"/>
      <c r="LEZ225" s="117"/>
      <c r="LFA225" s="37"/>
      <c r="LFB225" s="35"/>
      <c r="LFC225" s="33"/>
      <c r="LFD225" s="33"/>
      <c r="LFE225" s="36"/>
      <c r="LFF225" s="33"/>
      <c r="LFG225" s="117"/>
      <c r="LFH225" s="117"/>
      <c r="LFI225" s="37"/>
      <c r="LFJ225" s="35"/>
      <c r="LFK225" s="33"/>
      <c r="LFL225" s="33"/>
      <c r="LFM225" s="36"/>
      <c r="LFN225" s="33"/>
      <c r="LFO225" s="117"/>
      <c r="LFP225" s="117"/>
      <c r="LFQ225" s="37"/>
      <c r="LFR225" s="35"/>
      <c r="LFS225" s="33"/>
      <c r="LFT225" s="33"/>
      <c r="LFU225" s="36"/>
      <c r="LFV225" s="33"/>
      <c r="LFW225" s="117"/>
      <c r="LFX225" s="117"/>
      <c r="LFY225" s="37"/>
      <c r="LFZ225" s="35"/>
      <c r="LGA225" s="33"/>
      <c r="LGB225" s="33"/>
      <c r="LGC225" s="36"/>
      <c r="LGD225" s="33"/>
      <c r="LGE225" s="117"/>
      <c r="LGF225" s="117"/>
      <c r="LGG225" s="37"/>
      <c r="LGH225" s="35"/>
      <c r="LGI225" s="33"/>
      <c r="LGJ225" s="33"/>
      <c r="LGK225" s="36"/>
      <c r="LGL225" s="33"/>
      <c r="LGM225" s="117"/>
      <c r="LGN225" s="117"/>
      <c r="LGO225" s="37"/>
      <c r="LGP225" s="35"/>
      <c r="LGQ225" s="33"/>
      <c r="LGR225" s="33"/>
      <c r="LGS225" s="36"/>
      <c r="LGT225" s="33"/>
      <c r="LGU225" s="117"/>
      <c r="LGV225" s="117"/>
      <c r="LGW225" s="37"/>
      <c r="LGX225" s="35"/>
      <c r="LGY225" s="33"/>
      <c r="LGZ225" s="33"/>
      <c r="LHA225" s="36"/>
      <c r="LHB225" s="33"/>
      <c r="LHC225" s="117"/>
      <c r="LHD225" s="117"/>
      <c r="LHE225" s="37"/>
      <c r="LHF225" s="35"/>
      <c r="LHG225" s="33"/>
      <c r="LHH225" s="33"/>
      <c r="LHI225" s="36"/>
      <c r="LHJ225" s="33"/>
      <c r="LHK225" s="117"/>
      <c r="LHL225" s="117"/>
      <c r="LHM225" s="37"/>
      <c r="LHN225" s="35"/>
      <c r="LHO225" s="33"/>
      <c r="LHP225" s="33"/>
      <c r="LHQ225" s="36"/>
      <c r="LHR225" s="33"/>
      <c r="LHS225" s="117"/>
      <c r="LHT225" s="117"/>
      <c r="LHU225" s="37"/>
      <c r="LHV225" s="35"/>
      <c r="LHW225" s="33"/>
      <c r="LHX225" s="33"/>
      <c r="LHY225" s="36"/>
      <c r="LHZ225" s="33"/>
      <c r="LIA225" s="117"/>
      <c r="LIB225" s="117"/>
      <c r="LIC225" s="37"/>
      <c r="LID225" s="35"/>
      <c r="LIE225" s="33"/>
      <c r="LIF225" s="33"/>
      <c r="LIG225" s="36"/>
      <c r="LIH225" s="33"/>
      <c r="LII225" s="117"/>
      <c r="LIJ225" s="117"/>
      <c r="LIK225" s="37"/>
      <c r="LIL225" s="35"/>
      <c r="LIM225" s="33"/>
      <c r="LIN225" s="33"/>
      <c r="LIO225" s="36"/>
      <c r="LIP225" s="33"/>
      <c r="LIQ225" s="117"/>
      <c r="LIR225" s="117"/>
      <c r="LIS225" s="37"/>
      <c r="LIT225" s="35"/>
      <c r="LIU225" s="33"/>
      <c r="LIV225" s="33"/>
      <c r="LIW225" s="36"/>
      <c r="LIX225" s="33"/>
      <c r="LIY225" s="117"/>
      <c r="LIZ225" s="117"/>
      <c r="LJA225" s="37"/>
      <c r="LJB225" s="35"/>
      <c r="LJC225" s="33"/>
      <c r="LJD225" s="33"/>
      <c r="LJE225" s="36"/>
      <c r="LJF225" s="33"/>
      <c r="LJG225" s="117"/>
      <c r="LJH225" s="117"/>
      <c r="LJI225" s="37"/>
      <c r="LJJ225" s="35"/>
      <c r="LJK225" s="33"/>
      <c r="LJL225" s="33"/>
      <c r="LJM225" s="36"/>
      <c r="LJN225" s="33"/>
      <c r="LJO225" s="117"/>
      <c r="LJP225" s="117"/>
      <c r="LJQ225" s="37"/>
      <c r="LJR225" s="35"/>
      <c r="LJS225" s="33"/>
      <c r="LJT225" s="33"/>
      <c r="LJU225" s="36"/>
      <c r="LJV225" s="33"/>
      <c r="LJW225" s="117"/>
      <c r="LJX225" s="117"/>
      <c r="LJY225" s="37"/>
      <c r="LJZ225" s="35"/>
      <c r="LKA225" s="33"/>
      <c r="LKB225" s="33"/>
      <c r="LKC225" s="36"/>
      <c r="LKD225" s="33"/>
      <c r="LKE225" s="117"/>
      <c r="LKF225" s="117"/>
      <c r="LKG225" s="37"/>
      <c r="LKH225" s="35"/>
      <c r="LKI225" s="33"/>
      <c r="LKJ225" s="33"/>
      <c r="LKK225" s="36"/>
      <c r="LKL225" s="33"/>
      <c r="LKM225" s="117"/>
      <c r="LKN225" s="117"/>
      <c r="LKO225" s="37"/>
      <c r="LKP225" s="35"/>
      <c r="LKQ225" s="33"/>
      <c r="LKR225" s="33"/>
      <c r="LKS225" s="36"/>
      <c r="LKT225" s="33"/>
      <c r="LKU225" s="117"/>
      <c r="LKV225" s="117"/>
      <c r="LKW225" s="37"/>
      <c r="LKX225" s="35"/>
      <c r="LKY225" s="33"/>
      <c r="LKZ225" s="33"/>
      <c r="LLA225" s="36"/>
      <c r="LLB225" s="33"/>
      <c r="LLC225" s="117"/>
      <c r="LLD225" s="117"/>
      <c r="LLE225" s="37"/>
      <c r="LLF225" s="35"/>
      <c r="LLG225" s="33"/>
      <c r="LLH225" s="33"/>
      <c r="LLI225" s="36"/>
      <c r="LLJ225" s="33"/>
      <c r="LLK225" s="117"/>
      <c r="LLL225" s="117"/>
      <c r="LLM225" s="37"/>
      <c r="LLN225" s="35"/>
      <c r="LLO225" s="33"/>
      <c r="LLP225" s="33"/>
      <c r="LLQ225" s="36"/>
      <c r="LLR225" s="33"/>
      <c r="LLS225" s="117"/>
      <c r="LLT225" s="117"/>
      <c r="LLU225" s="37"/>
      <c r="LLV225" s="35"/>
      <c r="LLW225" s="33"/>
      <c r="LLX225" s="33"/>
      <c r="LLY225" s="36"/>
      <c r="LLZ225" s="33"/>
      <c r="LMA225" s="117"/>
      <c r="LMB225" s="117"/>
      <c r="LMC225" s="37"/>
      <c r="LMD225" s="35"/>
      <c r="LME225" s="33"/>
      <c r="LMF225" s="33"/>
      <c r="LMG225" s="36"/>
      <c r="LMH225" s="33"/>
      <c r="LMI225" s="117"/>
      <c r="LMJ225" s="117"/>
      <c r="LMK225" s="37"/>
      <c r="LML225" s="35"/>
      <c r="LMM225" s="33"/>
      <c r="LMN225" s="33"/>
      <c r="LMO225" s="36"/>
      <c r="LMP225" s="33"/>
      <c r="LMQ225" s="117"/>
      <c r="LMR225" s="117"/>
      <c r="LMS225" s="37"/>
      <c r="LMT225" s="35"/>
      <c r="LMU225" s="33"/>
      <c r="LMV225" s="33"/>
      <c r="LMW225" s="36"/>
      <c r="LMX225" s="33"/>
      <c r="LMY225" s="117"/>
      <c r="LMZ225" s="117"/>
      <c r="LNA225" s="37"/>
      <c r="LNB225" s="35"/>
      <c r="LNC225" s="33"/>
      <c r="LND225" s="33"/>
      <c r="LNE225" s="36"/>
      <c r="LNF225" s="33"/>
      <c r="LNG225" s="117"/>
      <c r="LNH225" s="117"/>
      <c r="LNI225" s="37"/>
      <c r="LNJ225" s="35"/>
      <c r="LNK225" s="33"/>
      <c r="LNL225" s="33"/>
      <c r="LNM225" s="36"/>
      <c r="LNN225" s="33"/>
      <c r="LNO225" s="117"/>
      <c r="LNP225" s="117"/>
      <c r="LNQ225" s="37"/>
      <c r="LNR225" s="35"/>
      <c r="LNS225" s="33"/>
      <c r="LNT225" s="33"/>
      <c r="LNU225" s="36"/>
      <c r="LNV225" s="33"/>
      <c r="LNW225" s="117"/>
      <c r="LNX225" s="117"/>
      <c r="LNY225" s="37"/>
      <c r="LNZ225" s="35"/>
      <c r="LOA225" s="33"/>
      <c r="LOB225" s="33"/>
      <c r="LOC225" s="36"/>
      <c r="LOD225" s="33"/>
      <c r="LOE225" s="117"/>
      <c r="LOF225" s="117"/>
      <c r="LOG225" s="37"/>
      <c r="LOH225" s="35"/>
      <c r="LOI225" s="33"/>
      <c r="LOJ225" s="33"/>
      <c r="LOK225" s="36"/>
      <c r="LOL225" s="33"/>
      <c r="LOM225" s="117"/>
      <c r="LON225" s="117"/>
      <c r="LOO225" s="37"/>
      <c r="LOP225" s="35"/>
      <c r="LOQ225" s="33"/>
      <c r="LOR225" s="33"/>
      <c r="LOS225" s="36"/>
      <c r="LOT225" s="33"/>
      <c r="LOU225" s="117"/>
      <c r="LOV225" s="117"/>
      <c r="LOW225" s="37"/>
      <c r="LOX225" s="35"/>
      <c r="LOY225" s="33"/>
      <c r="LOZ225" s="33"/>
      <c r="LPA225" s="36"/>
      <c r="LPB225" s="33"/>
      <c r="LPC225" s="117"/>
      <c r="LPD225" s="117"/>
      <c r="LPE225" s="37"/>
      <c r="LPF225" s="35"/>
      <c r="LPG225" s="33"/>
      <c r="LPH225" s="33"/>
      <c r="LPI225" s="36"/>
      <c r="LPJ225" s="33"/>
      <c r="LPK225" s="117"/>
      <c r="LPL225" s="117"/>
      <c r="LPM225" s="37"/>
      <c r="LPN225" s="35"/>
      <c r="LPO225" s="33"/>
      <c r="LPP225" s="33"/>
      <c r="LPQ225" s="36"/>
      <c r="LPR225" s="33"/>
      <c r="LPS225" s="117"/>
      <c r="LPT225" s="117"/>
      <c r="LPU225" s="37"/>
      <c r="LPV225" s="35"/>
      <c r="LPW225" s="33"/>
      <c r="LPX225" s="33"/>
      <c r="LPY225" s="36"/>
      <c r="LPZ225" s="33"/>
      <c r="LQA225" s="117"/>
      <c r="LQB225" s="117"/>
      <c r="LQC225" s="37"/>
      <c r="LQD225" s="35"/>
      <c r="LQE225" s="33"/>
      <c r="LQF225" s="33"/>
      <c r="LQG225" s="36"/>
      <c r="LQH225" s="33"/>
      <c r="LQI225" s="117"/>
      <c r="LQJ225" s="117"/>
      <c r="LQK225" s="37"/>
      <c r="LQL225" s="35"/>
      <c r="LQM225" s="33"/>
      <c r="LQN225" s="33"/>
      <c r="LQO225" s="36"/>
      <c r="LQP225" s="33"/>
      <c r="LQQ225" s="117"/>
      <c r="LQR225" s="117"/>
      <c r="LQS225" s="37"/>
      <c r="LQT225" s="35"/>
      <c r="LQU225" s="33"/>
      <c r="LQV225" s="33"/>
      <c r="LQW225" s="36"/>
      <c r="LQX225" s="33"/>
      <c r="LQY225" s="117"/>
      <c r="LQZ225" s="117"/>
      <c r="LRA225" s="37"/>
      <c r="LRB225" s="35"/>
      <c r="LRC225" s="33"/>
      <c r="LRD225" s="33"/>
      <c r="LRE225" s="36"/>
      <c r="LRF225" s="33"/>
      <c r="LRG225" s="117"/>
      <c r="LRH225" s="117"/>
      <c r="LRI225" s="37"/>
      <c r="LRJ225" s="35"/>
      <c r="LRK225" s="33"/>
      <c r="LRL225" s="33"/>
      <c r="LRM225" s="36"/>
      <c r="LRN225" s="33"/>
      <c r="LRO225" s="117"/>
      <c r="LRP225" s="117"/>
      <c r="LRQ225" s="37"/>
      <c r="LRR225" s="35"/>
      <c r="LRS225" s="33"/>
      <c r="LRT225" s="33"/>
      <c r="LRU225" s="36"/>
      <c r="LRV225" s="33"/>
      <c r="LRW225" s="117"/>
      <c r="LRX225" s="117"/>
      <c r="LRY225" s="37"/>
      <c r="LRZ225" s="35"/>
      <c r="LSA225" s="33"/>
      <c r="LSB225" s="33"/>
      <c r="LSC225" s="36"/>
      <c r="LSD225" s="33"/>
      <c r="LSE225" s="117"/>
      <c r="LSF225" s="117"/>
      <c r="LSG225" s="37"/>
      <c r="LSH225" s="35"/>
      <c r="LSI225" s="33"/>
      <c r="LSJ225" s="33"/>
      <c r="LSK225" s="36"/>
      <c r="LSL225" s="33"/>
      <c r="LSM225" s="117"/>
      <c r="LSN225" s="117"/>
      <c r="LSO225" s="37"/>
      <c r="LSP225" s="35"/>
      <c r="LSQ225" s="33"/>
      <c r="LSR225" s="33"/>
      <c r="LSS225" s="36"/>
      <c r="LST225" s="33"/>
      <c r="LSU225" s="117"/>
      <c r="LSV225" s="117"/>
      <c r="LSW225" s="37"/>
      <c r="LSX225" s="35"/>
      <c r="LSY225" s="33"/>
      <c r="LSZ225" s="33"/>
      <c r="LTA225" s="36"/>
      <c r="LTB225" s="33"/>
      <c r="LTC225" s="117"/>
      <c r="LTD225" s="117"/>
      <c r="LTE225" s="37"/>
      <c r="LTF225" s="35"/>
      <c r="LTG225" s="33"/>
      <c r="LTH225" s="33"/>
      <c r="LTI225" s="36"/>
      <c r="LTJ225" s="33"/>
      <c r="LTK225" s="117"/>
      <c r="LTL225" s="117"/>
      <c r="LTM225" s="37"/>
      <c r="LTN225" s="35"/>
      <c r="LTO225" s="33"/>
      <c r="LTP225" s="33"/>
      <c r="LTQ225" s="36"/>
      <c r="LTR225" s="33"/>
      <c r="LTS225" s="117"/>
      <c r="LTT225" s="117"/>
      <c r="LTU225" s="37"/>
      <c r="LTV225" s="35"/>
      <c r="LTW225" s="33"/>
      <c r="LTX225" s="33"/>
      <c r="LTY225" s="36"/>
      <c r="LTZ225" s="33"/>
      <c r="LUA225" s="117"/>
      <c r="LUB225" s="117"/>
      <c r="LUC225" s="37"/>
      <c r="LUD225" s="35"/>
      <c r="LUE225" s="33"/>
      <c r="LUF225" s="33"/>
      <c r="LUG225" s="36"/>
      <c r="LUH225" s="33"/>
      <c r="LUI225" s="117"/>
      <c r="LUJ225" s="117"/>
      <c r="LUK225" s="37"/>
      <c r="LUL225" s="35"/>
      <c r="LUM225" s="33"/>
      <c r="LUN225" s="33"/>
      <c r="LUO225" s="36"/>
      <c r="LUP225" s="33"/>
      <c r="LUQ225" s="117"/>
      <c r="LUR225" s="117"/>
      <c r="LUS225" s="37"/>
      <c r="LUT225" s="35"/>
      <c r="LUU225" s="33"/>
      <c r="LUV225" s="33"/>
      <c r="LUW225" s="36"/>
      <c r="LUX225" s="33"/>
      <c r="LUY225" s="117"/>
      <c r="LUZ225" s="117"/>
      <c r="LVA225" s="37"/>
      <c r="LVB225" s="35"/>
      <c r="LVC225" s="33"/>
      <c r="LVD225" s="33"/>
      <c r="LVE225" s="36"/>
      <c r="LVF225" s="33"/>
      <c r="LVG225" s="117"/>
      <c r="LVH225" s="117"/>
      <c r="LVI225" s="37"/>
      <c r="LVJ225" s="35"/>
      <c r="LVK225" s="33"/>
      <c r="LVL225" s="33"/>
      <c r="LVM225" s="36"/>
      <c r="LVN225" s="33"/>
      <c r="LVO225" s="117"/>
      <c r="LVP225" s="117"/>
      <c r="LVQ225" s="37"/>
      <c r="LVR225" s="35"/>
      <c r="LVS225" s="33"/>
      <c r="LVT225" s="33"/>
      <c r="LVU225" s="36"/>
      <c r="LVV225" s="33"/>
      <c r="LVW225" s="117"/>
      <c r="LVX225" s="117"/>
      <c r="LVY225" s="37"/>
      <c r="LVZ225" s="35"/>
      <c r="LWA225" s="33"/>
      <c r="LWB225" s="33"/>
      <c r="LWC225" s="36"/>
      <c r="LWD225" s="33"/>
      <c r="LWE225" s="117"/>
      <c r="LWF225" s="117"/>
      <c r="LWG225" s="37"/>
      <c r="LWH225" s="35"/>
      <c r="LWI225" s="33"/>
      <c r="LWJ225" s="33"/>
      <c r="LWK225" s="36"/>
      <c r="LWL225" s="33"/>
      <c r="LWM225" s="117"/>
      <c r="LWN225" s="117"/>
      <c r="LWO225" s="37"/>
      <c r="LWP225" s="35"/>
      <c r="LWQ225" s="33"/>
      <c r="LWR225" s="33"/>
      <c r="LWS225" s="36"/>
      <c r="LWT225" s="33"/>
      <c r="LWU225" s="117"/>
      <c r="LWV225" s="117"/>
      <c r="LWW225" s="37"/>
      <c r="LWX225" s="35"/>
      <c r="LWY225" s="33"/>
      <c r="LWZ225" s="33"/>
      <c r="LXA225" s="36"/>
      <c r="LXB225" s="33"/>
      <c r="LXC225" s="117"/>
      <c r="LXD225" s="117"/>
      <c r="LXE225" s="37"/>
      <c r="LXF225" s="35"/>
      <c r="LXG225" s="33"/>
      <c r="LXH225" s="33"/>
      <c r="LXI225" s="36"/>
      <c r="LXJ225" s="33"/>
      <c r="LXK225" s="117"/>
      <c r="LXL225" s="117"/>
      <c r="LXM225" s="37"/>
      <c r="LXN225" s="35"/>
      <c r="LXO225" s="33"/>
      <c r="LXP225" s="33"/>
      <c r="LXQ225" s="36"/>
      <c r="LXR225" s="33"/>
      <c r="LXS225" s="117"/>
      <c r="LXT225" s="117"/>
      <c r="LXU225" s="37"/>
      <c r="LXV225" s="35"/>
      <c r="LXW225" s="33"/>
      <c r="LXX225" s="33"/>
      <c r="LXY225" s="36"/>
      <c r="LXZ225" s="33"/>
      <c r="LYA225" s="117"/>
      <c r="LYB225" s="117"/>
      <c r="LYC225" s="37"/>
      <c r="LYD225" s="35"/>
      <c r="LYE225" s="33"/>
      <c r="LYF225" s="33"/>
      <c r="LYG225" s="36"/>
      <c r="LYH225" s="33"/>
      <c r="LYI225" s="117"/>
      <c r="LYJ225" s="117"/>
      <c r="LYK225" s="37"/>
      <c r="LYL225" s="35"/>
      <c r="LYM225" s="33"/>
      <c r="LYN225" s="33"/>
      <c r="LYO225" s="36"/>
      <c r="LYP225" s="33"/>
      <c r="LYQ225" s="117"/>
      <c r="LYR225" s="117"/>
      <c r="LYS225" s="37"/>
      <c r="LYT225" s="35"/>
      <c r="LYU225" s="33"/>
      <c r="LYV225" s="33"/>
      <c r="LYW225" s="36"/>
      <c r="LYX225" s="33"/>
      <c r="LYY225" s="117"/>
      <c r="LYZ225" s="117"/>
      <c r="LZA225" s="37"/>
      <c r="LZB225" s="35"/>
      <c r="LZC225" s="33"/>
      <c r="LZD225" s="33"/>
      <c r="LZE225" s="36"/>
      <c r="LZF225" s="33"/>
      <c r="LZG225" s="117"/>
      <c r="LZH225" s="117"/>
      <c r="LZI225" s="37"/>
      <c r="LZJ225" s="35"/>
      <c r="LZK225" s="33"/>
      <c r="LZL225" s="33"/>
      <c r="LZM225" s="36"/>
      <c r="LZN225" s="33"/>
      <c r="LZO225" s="117"/>
      <c r="LZP225" s="117"/>
      <c r="LZQ225" s="37"/>
      <c r="LZR225" s="35"/>
      <c r="LZS225" s="33"/>
      <c r="LZT225" s="33"/>
      <c r="LZU225" s="36"/>
      <c r="LZV225" s="33"/>
      <c r="LZW225" s="117"/>
      <c r="LZX225" s="117"/>
      <c r="LZY225" s="37"/>
      <c r="LZZ225" s="35"/>
      <c r="MAA225" s="33"/>
      <c r="MAB225" s="33"/>
      <c r="MAC225" s="36"/>
      <c r="MAD225" s="33"/>
      <c r="MAE225" s="117"/>
      <c r="MAF225" s="117"/>
      <c r="MAG225" s="37"/>
      <c r="MAH225" s="35"/>
      <c r="MAI225" s="33"/>
      <c r="MAJ225" s="33"/>
      <c r="MAK225" s="36"/>
      <c r="MAL225" s="33"/>
      <c r="MAM225" s="117"/>
      <c r="MAN225" s="117"/>
      <c r="MAO225" s="37"/>
      <c r="MAP225" s="35"/>
      <c r="MAQ225" s="33"/>
      <c r="MAR225" s="33"/>
      <c r="MAS225" s="36"/>
      <c r="MAT225" s="33"/>
      <c r="MAU225" s="117"/>
      <c r="MAV225" s="117"/>
      <c r="MAW225" s="37"/>
      <c r="MAX225" s="35"/>
      <c r="MAY225" s="33"/>
      <c r="MAZ225" s="33"/>
      <c r="MBA225" s="36"/>
      <c r="MBB225" s="33"/>
      <c r="MBC225" s="117"/>
      <c r="MBD225" s="117"/>
      <c r="MBE225" s="37"/>
      <c r="MBF225" s="35"/>
      <c r="MBG225" s="33"/>
      <c r="MBH225" s="33"/>
      <c r="MBI225" s="36"/>
      <c r="MBJ225" s="33"/>
      <c r="MBK225" s="117"/>
      <c r="MBL225" s="117"/>
      <c r="MBM225" s="37"/>
      <c r="MBN225" s="35"/>
      <c r="MBO225" s="33"/>
      <c r="MBP225" s="33"/>
      <c r="MBQ225" s="36"/>
      <c r="MBR225" s="33"/>
      <c r="MBS225" s="117"/>
      <c r="MBT225" s="117"/>
      <c r="MBU225" s="37"/>
      <c r="MBV225" s="35"/>
      <c r="MBW225" s="33"/>
      <c r="MBX225" s="33"/>
      <c r="MBY225" s="36"/>
      <c r="MBZ225" s="33"/>
      <c r="MCA225" s="117"/>
      <c r="MCB225" s="117"/>
      <c r="MCC225" s="37"/>
      <c r="MCD225" s="35"/>
      <c r="MCE225" s="33"/>
      <c r="MCF225" s="33"/>
      <c r="MCG225" s="36"/>
      <c r="MCH225" s="33"/>
      <c r="MCI225" s="117"/>
      <c r="MCJ225" s="117"/>
      <c r="MCK225" s="37"/>
      <c r="MCL225" s="35"/>
      <c r="MCM225" s="33"/>
      <c r="MCN225" s="33"/>
      <c r="MCO225" s="36"/>
      <c r="MCP225" s="33"/>
      <c r="MCQ225" s="117"/>
      <c r="MCR225" s="117"/>
      <c r="MCS225" s="37"/>
      <c r="MCT225" s="35"/>
      <c r="MCU225" s="33"/>
      <c r="MCV225" s="33"/>
      <c r="MCW225" s="36"/>
      <c r="MCX225" s="33"/>
      <c r="MCY225" s="117"/>
      <c r="MCZ225" s="117"/>
      <c r="MDA225" s="37"/>
      <c r="MDB225" s="35"/>
      <c r="MDC225" s="33"/>
      <c r="MDD225" s="33"/>
      <c r="MDE225" s="36"/>
      <c r="MDF225" s="33"/>
      <c r="MDG225" s="117"/>
      <c r="MDH225" s="117"/>
      <c r="MDI225" s="37"/>
      <c r="MDJ225" s="35"/>
      <c r="MDK225" s="33"/>
      <c r="MDL225" s="33"/>
      <c r="MDM225" s="36"/>
      <c r="MDN225" s="33"/>
      <c r="MDO225" s="117"/>
      <c r="MDP225" s="117"/>
      <c r="MDQ225" s="37"/>
      <c r="MDR225" s="35"/>
      <c r="MDS225" s="33"/>
      <c r="MDT225" s="33"/>
      <c r="MDU225" s="36"/>
      <c r="MDV225" s="33"/>
      <c r="MDW225" s="117"/>
      <c r="MDX225" s="117"/>
      <c r="MDY225" s="37"/>
      <c r="MDZ225" s="35"/>
      <c r="MEA225" s="33"/>
      <c r="MEB225" s="33"/>
      <c r="MEC225" s="36"/>
      <c r="MED225" s="33"/>
      <c r="MEE225" s="117"/>
      <c r="MEF225" s="117"/>
      <c r="MEG225" s="37"/>
      <c r="MEH225" s="35"/>
      <c r="MEI225" s="33"/>
      <c r="MEJ225" s="33"/>
      <c r="MEK225" s="36"/>
      <c r="MEL225" s="33"/>
      <c r="MEM225" s="117"/>
      <c r="MEN225" s="117"/>
      <c r="MEO225" s="37"/>
      <c r="MEP225" s="35"/>
      <c r="MEQ225" s="33"/>
      <c r="MER225" s="33"/>
      <c r="MES225" s="36"/>
      <c r="MET225" s="33"/>
      <c r="MEU225" s="117"/>
      <c r="MEV225" s="117"/>
      <c r="MEW225" s="37"/>
      <c r="MEX225" s="35"/>
      <c r="MEY225" s="33"/>
      <c r="MEZ225" s="33"/>
      <c r="MFA225" s="36"/>
      <c r="MFB225" s="33"/>
      <c r="MFC225" s="117"/>
      <c r="MFD225" s="117"/>
      <c r="MFE225" s="37"/>
      <c r="MFF225" s="35"/>
      <c r="MFG225" s="33"/>
      <c r="MFH225" s="33"/>
      <c r="MFI225" s="36"/>
      <c r="MFJ225" s="33"/>
      <c r="MFK225" s="117"/>
      <c r="MFL225" s="117"/>
      <c r="MFM225" s="37"/>
      <c r="MFN225" s="35"/>
      <c r="MFO225" s="33"/>
      <c r="MFP225" s="33"/>
      <c r="MFQ225" s="36"/>
      <c r="MFR225" s="33"/>
      <c r="MFS225" s="117"/>
      <c r="MFT225" s="117"/>
      <c r="MFU225" s="37"/>
      <c r="MFV225" s="35"/>
      <c r="MFW225" s="33"/>
      <c r="MFX225" s="33"/>
      <c r="MFY225" s="36"/>
      <c r="MFZ225" s="33"/>
      <c r="MGA225" s="117"/>
      <c r="MGB225" s="117"/>
      <c r="MGC225" s="37"/>
      <c r="MGD225" s="35"/>
      <c r="MGE225" s="33"/>
      <c r="MGF225" s="33"/>
      <c r="MGG225" s="36"/>
      <c r="MGH225" s="33"/>
      <c r="MGI225" s="117"/>
      <c r="MGJ225" s="117"/>
      <c r="MGK225" s="37"/>
      <c r="MGL225" s="35"/>
      <c r="MGM225" s="33"/>
      <c r="MGN225" s="33"/>
      <c r="MGO225" s="36"/>
      <c r="MGP225" s="33"/>
      <c r="MGQ225" s="117"/>
      <c r="MGR225" s="117"/>
      <c r="MGS225" s="37"/>
      <c r="MGT225" s="35"/>
      <c r="MGU225" s="33"/>
      <c r="MGV225" s="33"/>
      <c r="MGW225" s="36"/>
      <c r="MGX225" s="33"/>
      <c r="MGY225" s="117"/>
      <c r="MGZ225" s="117"/>
      <c r="MHA225" s="37"/>
      <c r="MHB225" s="35"/>
      <c r="MHC225" s="33"/>
      <c r="MHD225" s="33"/>
      <c r="MHE225" s="36"/>
      <c r="MHF225" s="33"/>
      <c r="MHG225" s="117"/>
      <c r="MHH225" s="117"/>
      <c r="MHI225" s="37"/>
      <c r="MHJ225" s="35"/>
      <c r="MHK225" s="33"/>
      <c r="MHL225" s="33"/>
      <c r="MHM225" s="36"/>
      <c r="MHN225" s="33"/>
      <c r="MHO225" s="117"/>
      <c r="MHP225" s="117"/>
      <c r="MHQ225" s="37"/>
      <c r="MHR225" s="35"/>
      <c r="MHS225" s="33"/>
      <c r="MHT225" s="33"/>
      <c r="MHU225" s="36"/>
      <c r="MHV225" s="33"/>
      <c r="MHW225" s="117"/>
      <c r="MHX225" s="117"/>
      <c r="MHY225" s="37"/>
      <c r="MHZ225" s="35"/>
      <c r="MIA225" s="33"/>
      <c r="MIB225" s="33"/>
      <c r="MIC225" s="36"/>
      <c r="MID225" s="33"/>
      <c r="MIE225" s="117"/>
      <c r="MIF225" s="117"/>
      <c r="MIG225" s="37"/>
      <c r="MIH225" s="35"/>
      <c r="MII225" s="33"/>
      <c r="MIJ225" s="33"/>
      <c r="MIK225" s="36"/>
      <c r="MIL225" s="33"/>
      <c r="MIM225" s="117"/>
      <c r="MIN225" s="117"/>
      <c r="MIO225" s="37"/>
      <c r="MIP225" s="35"/>
      <c r="MIQ225" s="33"/>
      <c r="MIR225" s="33"/>
      <c r="MIS225" s="36"/>
      <c r="MIT225" s="33"/>
      <c r="MIU225" s="117"/>
      <c r="MIV225" s="117"/>
      <c r="MIW225" s="37"/>
      <c r="MIX225" s="35"/>
      <c r="MIY225" s="33"/>
      <c r="MIZ225" s="33"/>
      <c r="MJA225" s="36"/>
      <c r="MJB225" s="33"/>
      <c r="MJC225" s="117"/>
      <c r="MJD225" s="117"/>
      <c r="MJE225" s="37"/>
      <c r="MJF225" s="35"/>
      <c r="MJG225" s="33"/>
      <c r="MJH225" s="33"/>
      <c r="MJI225" s="36"/>
      <c r="MJJ225" s="33"/>
      <c r="MJK225" s="117"/>
      <c r="MJL225" s="117"/>
      <c r="MJM225" s="37"/>
      <c r="MJN225" s="35"/>
      <c r="MJO225" s="33"/>
      <c r="MJP225" s="33"/>
      <c r="MJQ225" s="36"/>
      <c r="MJR225" s="33"/>
      <c r="MJS225" s="117"/>
      <c r="MJT225" s="117"/>
      <c r="MJU225" s="37"/>
      <c r="MJV225" s="35"/>
      <c r="MJW225" s="33"/>
      <c r="MJX225" s="33"/>
      <c r="MJY225" s="36"/>
      <c r="MJZ225" s="33"/>
      <c r="MKA225" s="117"/>
      <c r="MKB225" s="117"/>
      <c r="MKC225" s="37"/>
      <c r="MKD225" s="35"/>
      <c r="MKE225" s="33"/>
      <c r="MKF225" s="33"/>
      <c r="MKG225" s="36"/>
      <c r="MKH225" s="33"/>
      <c r="MKI225" s="117"/>
      <c r="MKJ225" s="117"/>
      <c r="MKK225" s="37"/>
      <c r="MKL225" s="35"/>
      <c r="MKM225" s="33"/>
      <c r="MKN225" s="33"/>
      <c r="MKO225" s="36"/>
      <c r="MKP225" s="33"/>
      <c r="MKQ225" s="117"/>
      <c r="MKR225" s="117"/>
      <c r="MKS225" s="37"/>
      <c r="MKT225" s="35"/>
      <c r="MKU225" s="33"/>
      <c r="MKV225" s="33"/>
      <c r="MKW225" s="36"/>
      <c r="MKX225" s="33"/>
      <c r="MKY225" s="117"/>
      <c r="MKZ225" s="117"/>
      <c r="MLA225" s="37"/>
      <c r="MLB225" s="35"/>
      <c r="MLC225" s="33"/>
      <c r="MLD225" s="33"/>
      <c r="MLE225" s="36"/>
      <c r="MLF225" s="33"/>
      <c r="MLG225" s="117"/>
      <c r="MLH225" s="117"/>
      <c r="MLI225" s="37"/>
      <c r="MLJ225" s="35"/>
      <c r="MLK225" s="33"/>
      <c r="MLL225" s="33"/>
      <c r="MLM225" s="36"/>
      <c r="MLN225" s="33"/>
      <c r="MLO225" s="117"/>
      <c r="MLP225" s="117"/>
      <c r="MLQ225" s="37"/>
      <c r="MLR225" s="35"/>
      <c r="MLS225" s="33"/>
      <c r="MLT225" s="33"/>
      <c r="MLU225" s="36"/>
      <c r="MLV225" s="33"/>
      <c r="MLW225" s="117"/>
      <c r="MLX225" s="117"/>
      <c r="MLY225" s="37"/>
      <c r="MLZ225" s="35"/>
      <c r="MMA225" s="33"/>
      <c r="MMB225" s="33"/>
      <c r="MMC225" s="36"/>
      <c r="MMD225" s="33"/>
      <c r="MME225" s="117"/>
      <c r="MMF225" s="117"/>
      <c r="MMG225" s="37"/>
      <c r="MMH225" s="35"/>
      <c r="MMI225" s="33"/>
      <c r="MMJ225" s="33"/>
      <c r="MMK225" s="36"/>
      <c r="MML225" s="33"/>
      <c r="MMM225" s="117"/>
      <c r="MMN225" s="117"/>
      <c r="MMO225" s="37"/>
      <c r="MMP225" s="35"/>
      <c r="MMQ225" s="33"/>
      <c r="MMR225" s="33"/>
      <c r="MMS225" s="36"/>
      <c r="MMT225" s="33"/>
      <c r="MMU225" s="117"/>
      <c r="MMV225" s="117"/>
      <c r="MMW225" s="37"/>
      <c r="MMX225" s="35"/>
      <c r="MMY225" s="33"/>
      <c r="MMZ225" s="33"/>
      <c r="MNA225" s="36"/>
      <c r="MNB225" s="33"/>
      <c r="MNC225" s="117"/>
      <c r="MND225" s="117"/>
      <c r="MNE225" s="37"/>
      <c r="MNF225" s="35"/>
      <c r="MNG225" s="33"/>
      <c r="MNH225" s="33"/>
      <c r="MNI225" s="36"/>
      <c r="MNJ225" s="33"/>
      <c r="MNK225" s="117"/>
      <c r="MNL225" s="117"/>
      <c r="MNM225" s="37"/>
      <c r="MNN225" s="35"/>
      <c r="MNO225" s="33"/>
      <c r="MNP225" s="33"/>
      <c r="MNQ225" s="36"/>
      <c r="MNR225" s="33"/>
      <c r="MNS225" s="117"/>
      <c r="MNT225" s="117"/>
      <c r="MNU225" s="37"/>
      <c r="MNV225" s="35"/>
      <c r="MNW225" s="33"/>
      <c r="MNX225" s="33"/>
      <c r="MNY225" s="36"/>
      <c r="MNZ225" s="33"/>
      <c r="MOA225" s="117"/>
      <c r="MOB225" s="117"/>
      <c r="MOC225" s="37"/>
      <c r="MOD225" s="35"/>
      <c r="MOE225" s="33"/>
      <c r="MOF225" s="33"/>
      <c r="MOG225" s="36"/>
      <c r="MOH225" s="33"/>
      <c r="MOI225" s="117"/>
      <c r="MOJ225" s="117"/>
      <c r="MOK225" s="37"/>
      <c r="MOL225" s="35"/>
      <c r="MOM225" s="33"/>
      <c r="MON225" s="33"/>
      <c r="MOO225" s="36"/>
      <c r="MOP225" s="33"/>
      <c r="MOQ225" s="117"/>
      <c r="MOR225" s="117"/>
      <c r="MOS225" s="37"/>
      <c r="MOT225" s="35"/>
      <c r="MOU225" s="33"/>
      <c r="MOV225" s="33"/>
      <c r="MOW225" s="36"/>
      <c r="MOX225" s="33"/>
      <c r="MOY225" s="117"/>
      <c r="MOZ225" s="117"/>
      <c r="MPA225" s="37"/>
      <c r="MPB225" s="35"/>
      <c r="MPC225" s="33"/>
      <c r="MPD225" s="33"/>
      <c r="MPE225" s="36"/>
      <c r="MPF225" s="33"/>
      <c r="MPG225" s="117"/>
      <c r="MPH225" s="117"/>
      <c r="MPI225" s="37"/>
      <c r="MPJ225" s="35"/>
      <c r="MPK225" s="33"/>
      <c r="MPL225" s="33"/>
      <c r="MPM225" s="36"/>
      <c r="MPN225" s="33"/>
      <c r="MPO225" s="117"/>
      <c r="MPP225" s="117"/>
      <c r="MPQ225" s="37"/>
      <c r="MPR225" s="35"/>
      <c r="MPS225" s="33"/>
      <c r="MPT225" s="33"/>
      <c r="MPU225" s="36"/>
      <c r="MPV225" s="33"/>
      <c r="MPW225" s="117"/>
      <c r="MPX225" s="117"/>
      <c r="MPY225" s="37"/>
      <c r="MPZ225" s="35"/>
      <c r="MQA225" s="33"/>
      <c r="MQB225" s="33"/>
      <c r="MQC225" s="36"/>
      <c r="MQD225" s="33"/>
      <c r="MQE225" s="117"/>
      <c r="MQF225" s="117"/>
      <c r="MQG225" s="37"/>
      <c r="MQH225" s="35"/>
      <c r="MQI225" s="33"/>
      <c r="MQJ225" s="33"/>
      <c r="MQK225" s="36"/>
      <c r="MQL225" s="33"/>
      <c r="MQM225" s="117"/>
      <c r="MQN225" s="117"/>
      <c r="MQO225" s="37"/>
      <c r="MQP225" s="35"/>
      <c r="MQQ225" s="33"/>
      <c r="MQR225" s="33"/>
      <c r="MQS225" s="36"/>
      <c r="MQT225" s="33"/>
      <c r="MQU225" s="117"/>
      <c r="MQV225" s="117"/>
      <c r="MQW225" s="37"/>
      <c r="MQX225" s="35"/>
      <c r="MQY225" s="33"/>
      <c r="MQZ225" s="33"/>
      <c r="MRA225" s="36"/>
      <c r="MRB225" s="33"/>
      <c r="MRC225" s="117"/>
      <c r="MRD225" s="117"/>
      <c r="MRE225" s="37"/>
      <c r="MRF225" s="35"/>
      <c r="MRG225" s="33"/>
      <c r="MRH225" s="33"/>
      <c r="MRI225" s="36"/>
      <c r="MRJ225" s="33"/>
      <c r="MRK225" s="117"/>
      <c r="MRL225" s="117"/>
      <c r="MRM225" s="37"/>
      <c r="MRN225" s="35"/>
      <c r="MRO225" s="33"/>
      <c r="MRP225" s="33"/>
      <c r="MRQ225" s="36"/>
      <c r="MRR225" s="33"/>
      <c r="MRS225" s="117"/>
      <c r="MRT225" s="117"/>
      <c r="MRU225" s="37"/>
      <c r="MRV225" s="35"/>
      <c r="MRW225" s="33"/>
      <c r="MRX225" s="33"/>
      <c r="MRY225" s="36"/>
      <c r="MRZ225" s="33"/>
      <c r="MSA225" s="117"/>
      <c r="MSB225" s="117"/>
      <c r="MSC225" s="37"/>
      <c r="MSD225" s="35"/>
      <c r="MSE225" s="33"/>
      <c r="MSF225" s="33"/>
      <c r="MSG225" s="36"/>
      <c r="MSH225" s="33"/>
      <c r="MSI225" s="117"/>
      <c r="MSJ225" s="117"/>
      <c r="MSK225" s="37"/>
      <c r="MSL225" s="35"/>
      <c r="MSM225" s="33"/>
      <c r="MSN225" s="33"/>
      <c r="MSO225" s="36"/>
      <c r="MSP225" s="33"/>
      <c r="MSQ225" s="117"/>
      <c r="MSR225" s="117"/>
      <c r="MSS225" s="37"/>
      <c r="MST225" s="35"/>
      <c r="MSU225" s="33"/>
      <c r="MSV225" s="33"/>
      <c r="MSW225" s="36"/>
      <c r="MSX225" s="33"/>
      <c r="MSY225" s="117"/>
      <c r="MSZ225" s="117"/>
      <c r="MTA225" s="37"/>
      <c r="MTB225" s="35"/>
      <c r="MTC225" s="33"/>
      <c r="MTD225" s="33"/>
      <c r="MTE225" s="36"/>
      <c r="MTF225" s="33"/>
      <c r="MTG225" s="117"/>
      <c r="MTH225" s="117"/>
      <c r="MTI225" s="37"/>
      <c r="MTJ225" s="35"/>
      <c r="MTK225" s="33"/>
      <c r="MTL225" s="33"/>
      <c r="MTM225" s="36"/>
      <c r="MTN225" s="33"/>
      <c r="MTO225" s="117"/>
      <c r="MTP225" s="117"/>
      <c r="MTQ225" s="37"/>
      <c r="MTR225" s="35"/>
      <c r="MTS225" s="33"/>
      <c r="MTT225" s="33"/>
      <c r="MTU225" s="36"/>
      <c r="MTV225" s="33"/>
      <c r="MTW225" s="117"/>
      <c r="MTX225" s="117"/>
      <c r="MTY225" s="37"/>
      <c r="MTZ225" s="35"/>
      <c r="MUA225" s="33"/>
      <c r="MUB225" s="33"/>
      <c r="MUC225" s="36"/>
      <c r="MUD225" s="33"/>
      <c r="MUE225" s="117"/>
      <c r="MUF225" s="117"/>
      <c r="MUG225" s="37"/>
      <c r="MUH225" s="35"/>
      <c r="MUI225" s="33"/>
      <c r="MUJ225" s="33"/>
      <c r="MUK225" s="36"/>
      <c r="MUL225" s="33"/>
      <c r="MUM225" s="117"/>
      <c r="MUN225" s="117"/>
      <c r="MUO225" s="37"/>
      <c r="MUP225" s="35"/>
      <c r="MUQ225" s="33"/>
      <c r="MUR225" s="33"/>
      <c r="MUS225" s="36"/>
      <c r="MUT225" s="33"/>
      <c r="MUU225" s="117"/>
      <c r="MUV225" s="117"/>
      <c r="MUW225" s="37"/>
      <c r="MUX225" s="35"/>
      <c r="MUY225" s="33"/>
      <c r="MUZ225" s="33"/>
      <c r="MVA225" s="36"/>
      <c r="MVB225" s="33"/>
      <c r="MVC225" s="117"/>
      <c r="MVD225" s="117"/>
      <c r="MVE225" s="37"/>
      <c r="MVF225" s="35"/>
      <c r="MVG225" s="33"/>
      <c r="MVH225" s="33"/>
      <c r="MVI225" s="36"/>
      <c r="MVJ225" s="33"/>
      <c r="MVK225" s="117"/>
      <c r="MVL225" s="117"/>
      <c r="MVM225" s="37"/>
      <c r="MVN225" s="35"/>
      <c r="MVO225" s="33"/>
      <c r="MVP225" s="33"/>
      <c r="MVQ225" s="36"/>
      <c r="MVR225" s="33"/>
      <c r="MVS225" s="117"/>
      <c r="MVT225" s="117"/>
      <c r="MVU225" s="37"/>
      <c r="MVV225" s="35"/>
      <c r="MVW225" s="33"/>
      <c r="MVX225" s="33"/>
      <c r="MVY225" s="36"/>
      <c r="MVZ225" s="33"/>
      <c r="MWA225" s="117"/>
      <c r="MWB225" s="117"/>
      <c r="MWC225" s="37"/>
      <c r="MWD225" s="35"/>
      <c r="MWE225" s="33"/>
      <c r="MWF225" s="33"/>
      <c r="MWG225" s="36"/>
      <c r="MWH225" s="33"/>
      <c r="MWI225" s="117"/>
      <c r="MWJ225" s="117"/>
      <c r="MWK225" s="37"/>
      <c r="MWL225" s="35"/>
      <c r="MWM225" s="33"/>
      <c r="MWN225" s="33"/>
      <c r="MWO225" s="36"/>
      <c r="MWP225" s="33"/>
      <c r="MWQ225" s="117"/>
      <c r="MWR225" s="117"/>
      <c r="MWS225" s="37"/>
      <c r="MWT225" s="35"/>
      <c r="MWU225" s="33"/>
      <c r="MWV225" s="33"/>
      <c r="MWW225" s="36"/>
      <c r="MWX225" s="33"/>
      <c r="MWY225" s="117"/>
      <c r="MWZ225" s="117"/>
      <c r="MXA225" s="37"/>
      <c r="MXB225" s="35"/>
      <c r="MXC225" s="33"/>
      <c r="MXD225" s="33"/>
      <c r="MXE225" s="36"/>
      <c r="MXF225" s="33"/>
      <c r="MXG225" s="117"/>
      <c r="MXH225" s="117"/>
      <c r="MXI225" s="37"/>
      <c r="MXJ225" s="35"/>
      <c r="MXK225" s="33"/>
      <c r="MXL225" s="33"/>
      <c r="MXM225" s="36"/>
      <c r="MXN225" s="33"/>
      <c r="MXO225" s="117"/>
      <c r="MXP225" s="117"/>
      <c r="MXQ225" s="37"/>
      <c r="MXR225" s="35"/>
      <c r="MXS225" s="33"/>
      <c r="MXT225" s="33"/>
      <c r="MXU225" s="36"/>
      <c r="MXV225" s="33"/>
      <c r="MXW225" s="117"/>
      <c r="MXX225" s="117"/>
      <c r="MXY225" s="37"/>
      <c r="MXZ225" s="35"/>
      <c r="MYA225" s="33"/>
      <c r="MYB225" s="33"/>
      <c r="MYC225" s="36"/>
      <c r="MYD225" s="33"/>
      <c r="MYE225" s="117"/>
      <c r="MYF225" s="117"/>
      <c r="MYG225" s="37"/>
      <c r="MYH225" s="35"/>
      <c r="MYI225" s="33"/>
      <c r="MYJ225" s="33"/>
      <c r="MYK225" s="36"/>
      <c r="MYL225" s="33"/>
      <c r="MYM225" s="117"/>
      <c r="MYN225" s="117"/>
      <c r="MYO225" s="37"/>
      <c r="MYP225" s="35"/>
      <c r="MYQ225" s="33"/>
      <c r="MYR225" s="33"/>
      <c r="MYS225" s="36"/>
      <c r="MYT225" s="33"/>
      <c r="MYU225" s="117"/>
      <c r="MYV225" s="117"/>
      <c r="MYW225" s="37"/>
      <c r="MYX225" s="35"/>
      <c r="MYY225" s="33"/>
      <c r="MYZ225" s="33"/>
      <c r="MZA225" s="36"/>
      <c r="MZB225" s="33"/>
      <c r="MZC225" s="117"/>
      <c r="MZD225" s="117"/>
      <c r="MZE225" s="37"/>
      <c r="MZF225" s="35"/>
      <c r="MZG225" s="33"/>
      <c r="MZH225" s="33"/>
      <c r="MZI225" s="36"/>
      <c r="MZJ225" s="33"/>
      <c r="MZK225" s="117"/>
      <c r="MZL225" s="117"/>
      <c r="MZM225" s="37"/>
      <c r="MZN225" s="35"/>
      <c r="MZO225" s="33"/>
      <c r="MZP225" s="33"/>
      <c r="MZQ225" s="36"/>
      <c r="MZR225" s="33"/>
      <c r="MZS225" s="117"/>
      <c r="MZT225" s="117"/>
      <c r="MZU225" s="37"/>
      <c r="MZV225" s="35"/>
      <c r="MZW225" s="33"/>
      <c r="MZX225" s="33"/>
      <c r="MZY225" s="36"/>
      <c r="MZZ225" s="33"/>
      <c r="NAA225" s="117"/>
      <c r="NAB225" s="117"/>
      <c r="NAC225" s="37"/>
      <c r="NAD225" s="35"/>
      <c r="NAE225" s="33"/>
      <c r="NAF225" s="33"/>
      <c r="NAG225" s="36"/>
      <c r="NAH225" s="33"/>
      <c r="NAI225" s="117"/>
      <c r="NAJ225" s="117"/>
      <c r="NAK225" s="37"/>
      <c r="NAL225" s="35"/>
      <c r="NAM225" s="33"/>
      <c r="NAN225" s="33"/>
      <c r="NAO225" s="36"/>
      <c r="NAP225" s="33"/>
      <c r="NAQ225" s="117"/>
      <c r="NAR225" s="117"/>
      <c r="NAS225" s="37"/>
      <c r="NAT225" s="35"/>
      <c r="NAU225" s="33"/>
      <c r="NAV225" s="33"/>
      <c r="NAW225" s="36"/>
      <c r="NAX225" s="33"/>
      <c r="NAY225" s="117"/>
      <c r="NAZ225" s="117"/>
      <c r="NBA225" s="37"/>
      <c r="NBB225" s="35"/>
      <c r="NBC225" s="33"/>
      <c r="NBD225" s="33"/>
      <c r="NBE225" s="36"/>
      <c r="NBF225" s="33"/>
      <c r="NBG225" s="117"/>
      <c r="NBH225" s="117"/>
      <c r="NBI225" s="37"/>
      <c r="NBJ225" s="35"/>
      <c r="NBK225" s="33"/>
      <c r="NBL225" s="33"/>
      <c r="NBM225" s="36"/>
      <c r="NBN225" s="33"/>
      <c r="NBO225" s="117"/>
      <c r="NBP225" s="117"/>
      <c r="NBQ225" s="37"/>
      <c r="NBR225" s="35"/>
      <c r="NBS225" s="33"/>
      <c r="NBT225" s="33"/>
      <c r="NBU225" s="36"/>
      <c r="NBV225" s="33"/>
      <c r="NBW225" s="117"/>
      <c r="NBX225" s="117"/>
      <c r="NBY225" s="37"/>
      <c r="NBZ225" s="35"/>
      <c r="NCA225" s="33"/>
      <c r="NCB225" s="33"/>
      <c r="NCC225" s="36"/>
      <c r="NCD225" s="33"/>
      <c r="NCE225" s="117"/>
      <c r="NCF225" s="117"/>
      <c r="NCG225" s="37"/>
      <c r="NCH225" s="35"/>
      <c r="NCI225" s="33"/>
      <c r="NCJ225" s="33"/>
      <c r="NCK225" s="36"/>
      <c r="NCL225" s="33"/>
      <c r="NCM225" s="117"/>
      <c r="NCN225" s="117"/>
      <c r="NCO225" s="37"/>
      <c r="NCP225" s="35"/>
      <c r="NCQ225" s="33"/>
      <c r="NCR225" s="33"/>
      <c r="NCS225" s="36"/>
      <c r="NCT225" s="33"/>
      <c r="NCU225" s="117"/>
      <c r="NCV225" s="117"/>
      <c r="NCW225" s="37"/>
      <c r="NCX225" s="35"/>
      <c r="NCY225" s="33"/>
      <c r="NCZ225" s="33"/>
      <c r="NDA225" s="36"/>
      <c r="NDB225" s="33"/>
      <c r="NDC225" s="117"/>
      <c r="NDD225" s="117"/>
      <c r="NDE225" s="37"/>
      <c r="NDF225" s="35"/>
      <c r="NDG225" s="33"/>
      <c r="NDH225" s="33"/>
      <c r="NDI225" s="36"/>
      <c r="NDJ225" s="33"/>
      <c r="NDK225" s="117"/>
      <c r="NDL225" s="117"/>
      <c r="NDM225" s="37"/>
      <c r="NDN225" s="35"/>
      <c r="NDO225" s="33"/>
      <c r="NDP225" s="33"/>
      <c r="NDQ225" s="36"/>
      <c r="NDR225" s="33"/>
      <c r="NDS225" s="117"/>
      <c r="NDT225" s="117"/>
      <c r="NDU225" s="37"/>
      <c r="NDV225" s="35"/>
      <c r="NDW225" s="33"/>
      <c r="NDX225" s="33"/>
      <c r="NDY225" s="36"/>
      <c r="NDZ225" s="33"/>
      <c r="NEA225" s="117"/>
      <c r="NEB225" s="117"/>
      <c r="NEC225" s="37"/>
      <c r="NED225" s="35"/>
      <c r="NEE225" s="33"/>
      <c r="NEF225" s="33"/>
      <c r="NEG225" s="36"/>
      <c r="NEH225" s="33"/>
      <c r="NEI225" s="117"/>
      <c r="NEJ225" s="117"/>
      <c r="NEK225" s="37"/>
      <c r="NEL225" s="35"/>
      <c r="NEM225" s="33"/>
      <c r="NEN225" s="33"/>
      <c r="NEO225" s="36"/>
      <c r="NEP225" s="33"/>
      <c r="NEQ225" s="117"/>
      <c r="NER225" s="117"/>
      <c r="NES225" s="37"/>
      <c r="NET225" s="35"/>
      <c r="NEU225" s="33"/>
      <c r="NEV225" s="33"/>
      <c r="NEW225" s="36"/>
      <c r="NEX225" s="33"/>
      <c r="NEY225" s="117"/>
      <c r="NEZ225" s="117"/>
      <c r="NFA225" s="37"/>
      <c r="NFB225" s="35"/>
      <c r="NFC225" s="33"/>
      <c r="NFD225" s="33"/>
      <c r="NFE225" s="36"/>
      <c r="NFF225" s="33"/>
      <c r="NFG225" s="117"/>
      <c r="NFH225" s="117"/>
      <c r="NFI225" s="37"/>
      <c r="NFJ225" s="35"/>
      <c r="NFK225" s="33"/>
      <c r="NFL225" s="33"/>
      <c r="NFM225" s="36"/>
      <c r="NFN225" s="33"/>
      <c r="NFO225" s="117"/>
      <c r="NFP225" s="117"/>
      <c r="NFQ225" s="37"/>
      <c r="NFR225" s="35"/>
      <c r="NFS225" s="33"/>
      <c r="NFT225" s="33"/>
      <c r="NFU225" s="36"/>
      <c r="NFV225" s="33"/>
      <c r="NFW225" s="117"/>
      <c r="NFX225" s="117"/>
      <c r="NFY225" s="37"/>
      <c r="NFZ225" s="35"/>
      <c r="NGA225" s="33"/>
      <c r="NGB225" s="33"/>
      <c r="NGC225" s="36"/>
      <c r="NGD225" s="33"/>
      <c r="NGE225" s="117"/>
      <c r="NGF225" s="117"/>
      <c r="NGG225" s="37"/>
      <c r="NGH225" s="35"/>
      <c r="NGI225" s="33"/>
      <c r="NGJ225" s="33"/>
      <c r="NGK225" s="36"/>
      <c r="NGL225" s="33"/>
      <c r="NGM225" s="117"/>
      <c r="NGN225" s="117"/>
      <c r="NGO225" s="37"/>
      <c r="NGP225" s="35"/>
      <c r="NGQ225" s="33"/>
      <c r="NGR225" s="33"/>
      <c r="NGS225" s="36"/>
      <c r="NGT225" s="33"/>
      <c r="NGU225" s="117"/>
      <c r="NGV225" s="117"/>
      <c r="NGW225" s="37"/>
      <c r="NGX225" s="35"/>
      <c r="NGY225" s="33"/>
      <c r="NGZ225" s="33"/>
      <c r="NHA225" s="36"/>
      <c r="NHB225" s="33"/>
      <c r="NHC225" s="117"/>
      <c r="NHD225" s="117"/>
      <c r="NHE225" s="37"/>
      <c r="NHF225" s="35"/>
      <c r="NHG225" s="33"/>
      <c r="NHH225" s="33"/>
      <c r="NHI225" s="36"/>
      <c r="NHJ225" s="33"/>
      <c r="NHK225" s="117"/>
      <c r="NHL225" s="117"/>
      <c r="NHM225" s="37"/>
      <c r="NHN225" s="35"/>
      <c r="NHO225" s="33"/>
      <c r="NHP225" s="33"/>
      <c r="NHQ225" s="36"/>
      <c r="NHR225" s="33"/>
      <c r="NHS225" s="117"/>
      <c r="NHT225" s="117"/>
      <c r="NHU225" s="37"/>
      <c r="NHV225" s="35"/>
      <c r="NHW225" s="33"/>
      <c r="NHX225" s="33"/>
      <c r="NHY225" s="36"/>
      <c r="NHZ225" s="33"/>
      <c r="NIA225" s="117"/>
      <c r="NIB225" s="117"/>
      <c r="NIC225" s="37"/>
      <c r="NID225" s="35"/>
      <c r="NIE225" s="33"/>
      <c r="NIF225" s="33"/>
      <c r="NIG225" s="36"/>
      <c r="NIH225" s="33"/>
      <c r="NII225" s="117"/>
      <c r="NIJ225" s="117"/>
      <c r="NIK225" s="37"/>
      <c r="NIL225" s="35"/>
      <c r="NIM225" s="33"/>
      <c r="NIN225" s="33"/>
      <c r="NIO225" s="36"/>
      <c r="NIP225" s="33"/>
      <c r="NIQ225" s="117"/>
      <c r="NIR225" s="117"/>
      <c r="NIS225" s="37"/>
      <c r="NIT225" s="35"/>
      <c r="NIU225" s="33"/>
      <c r="NIV225" s="33"/>
      <c r="NIW225" s="36"/>
      <c r="NIX225" s="33"/>
      <c r="NIY225" s="117"/>
      <c r="NIZ225" s="117"/>
      <c r="NJA225" s="37"/>
      <c r="NJB225" s="35"/>
      <c r="NJC225" s="33"/>
      <c r="NJD225" s="33"/>
      <c r="NJE225" s="36"/>
      <c r="NJF225" s="33"/>
      <c r="NJG225" s="117"/>
      <c r="NJH225" s="117"/>
      <c r="NJI225" s="37"/>
      <c r="NJJ225" s="35"/>
      <c r="NJK225" s="33"/>
      <c r="NJL225" s="33"/>
      <c r="NJM225" s="36"/>
      <c r="NJN225" s="33"/>
      <c r="NJO225" s="117"/>
      <c r="NJP225" s="117"/>
      <c r="NJQ225" s="37"/>
      <c r="NJR225" s="35"/>
      <c r="NJS225" s="33"/>
      <c r="NJT225" s="33"/>
      <c r="NJU225" s="36"/>
      <c r="NJV225" s="33"/>
      <c r="NJW225" s="117"/>
      <c r="NJX225" s="117"/>
      <c r="NJY225" s="37"/>
      <c r="NJZ225" s="35"/>
      <c r="NKA225" s="33"/>
      <c r="NKB225" s="33"/>
      <c r="NKC225" s="36"/>
      <c r="NKD225" s="33"/>
      <c r="NKE225" s="117"/>
      <c r="NKF225" s="117"/>
      <c r="NKG225" s="37"/>
      <c r="NKH225" s="35"/>
      <c r="NKI225" s="33"/>
      <c r="NKJ225" s="33"/>
      <c r="NKK225" s="36"/>
      <c r="NKL225" s="33"/>
      <c r="NKM225" s="117"/>
      <c r="NKN225" s="117"/>
      <c r="NKO225" s="37"/>
      <c r="NKP225" s="35"/>
      <c r="NKQ225" s="33"/>
      <c r="NKR225" s="33"/>
      <c r="NKS225" s="36"/>
      <c r="NKT225" s="33"/>
      <c r="NKU225" s="117"/>
      <c r="NKV225" s="117"/>
      <c r="NKW225" s="37"/>
      <c r="NKX225" s="35"/>
      <c r="NKY225" s="33"/>
      <c r="NKZ225" s="33"/>
      <c r="NLA225" s="36"/>
      <c r="NLB225" s="33"/>
      <c r="NLC225" s="117"/>
      <c r="NLD225" s="117"/>
      <c r="NLE225" s="37"/>
      <c r="NLF225" s="35"/>
      <c r="NLG225" s="33"/>
      <c r="NLH225" s="33"/>
      <c r="NLI225" s="36"/>
      <c r="NLJ225" s="33"/>
      <c r="NLK225" s="117"/>
      <c r="NLL225" s="117"/>
      <c r="NLM225" s="37"/>
      <c r="NLN225" s="35"/>
      <c r="NLO225" s="33"/>
      <c r="NLP225" s="33"/>
      <c r="NLQ225" s="36"/>
      <c r="NLR225" s="33"/>
      <c r="NLS225" s="117"/>
      <c r="NLT225" s="117"/>
      <c r="NLU225" s="37"/>
      <c r="NLV225" s="35"/>
      <c r="NLW225" s="33"/>
      <c r="NLX225" s="33"/>
      <c r="NLY225" s="36"/>
      <c r="NLZ225" s="33"/>
      <c r="NMA225" s="117"/>
      <c r="NMB225" s="117"/>
      <c r="NMC225" s="37"/>
      <c r="NMD225" s="35"/>
      <c r="NME225" s="33"/>
      <c r="NMF225" s="33"/>
      <c r="NMG225" s="36"/>
      <c r="NMH225" s="33"/>
      <c r="NMI225" s="117"/>
      <c r="NMJ225" s="117"/>
      <c r="NMK225" s="37"/>
      <c r="NML225" s="35"/>
      <c r="NMM225" s="33"/>
      <c r="NMN225" s="33"/>
      <c r="NMO225" s="36"/>
      <c r="NMP225" s="33"/>
      <c r="NMQ225" s="117"/>
      <c r="NMR225" s="117"/>
      <c r="NMS225" s="37"/>
      <c r="NMT225" s="35"/>
      <c r="NMU225" s="33"/>
      <c r="NMV225" s="33"/>
      <c r="NMW225" s="36"/>
      <c r="NMX225" s="33"/>
      <c r="NMY225" s="117"/>
      <c r="NMZ225" s="117"/>
      <c r="NNA225" s="37"/>
      <c r="NNB225" s="35"/>
      <c r="NNC225" s="33"/>
      <c r="NND225" s="33"/>
      <c r="NNE225" s="36"/>
      <c r="NNF225" s="33"/>
      <c r="NNG225" s="117"/>
      <c r="NNH225" s="117"/>
      <c r="NNI225" s="37"/>
      <c r="NNJ225" s="35"/>
      <c r="NNK225" s="33"/>
      <c r="NNL225" s="33"/>
      <c r="NNM225" s="36"/>
      <c r="NNN225" s="33"/>
      <c r="NNO225" s="117"/>
      <c r="NNP225" s="117"/>
      <c r="NNQ225" s="37"/>
      <c r="NNR225" s="35"/>
      <c r="NNS225" s="33"/>
      <c r="NNT225" s="33"/>
      <c r="NNU225" s="36"/>
      <c r="NNV225" s="33"/>
      <c r="NNW225" s="117"/>
      <c r="NNX225" s="117"/>
      <c r="NNY225" s="37"/>
      <c r="NNZ225" s="35"/>
      <c r="NOA225" s="33"/>
      <c r="NOB225" s="33"/>
      <c r="NOC225" s="36"/>
      <c r="NOD225" s="33"/>
      <c r="NOE225" s="117"/>
      <c r="NOF225" s="117"/>
      <c r="NOG225" s="37"/>
      <c r="NOH225" s="35"/>
      <c r="NOI225" s="33"/>
      <c r="NOJ225" s="33"/>
      <c r="NOK225" s="36"/>
      <c r="NOL225" s="33"/>
      <c r="NOM225" s="117"/>
      <c r="NON225" s="117"/>
      <c r="NOO225" s="37"/>
      <c r="NOP225" s="35"/>
      <c r="NOQ225" s="33"/>
      <c r="NOR225" s="33"/>
      <c r="NOS225" s="36"/>
      <c r="NOT225" s="33"/>
      <c r="NOU225" s="117"/>
      <c r="NOV225" s="117"/>
      <c r="NOW225" s="37"/>
      <c r="NOX225" s="35"/>
      <c r="NOY225" s="33"/>
      <c r="NOZ225" s="33"/>
      <c r="NPA225" s="36"/>
      <c r="NPB225" s="33"/>
      <c r="NPC225" s="117"/>
      <c r="NPD225" s="117"/>
      <c r="NPE225" s="37"/>
      <c r="NPF225" s="35"/>
      <c r="NPG225" s="33"/>
      <c r="NPH225" s="33"/>
      <c r="NPI225" s="36"/>
      <c r="NPJ225" s="33"/>
      <c r="NPK225" s="117"/>
      <c r="NPL225" s="117"/>
      <c r="NPM225" s="37"/>
      <c r="NPN225" s="35"/>
      <c r="NPO225" s="33"/>
      <c r="NPP225" s="33"/>
      <c r="NPQ225" s="36"/>
      <c r="NPR225" s="33"/>
      <c r="NPS225" s="117"/>
      <c r="NPT225" s="117"/>
      <c r="NPU225" s="37"/>
      <c r="NPV225" s="35"/>
      <c r="NPW225" s="33"/>
      <c r="NPX225" s="33"/>
      <c r="NPY225" s="36"/>
      <c r="NPZ225" s="33"/>
      <c r="NQA225" s="117"/>
      <c r="NQB225" s="117"/>
      <c r="NQC225" s="37"/>
      <c r="NQD225" s="35"/>
      <c r="NQE225" s="33"/>
      <c r="NQF225" s="33"/>
      <c r="NQG225" s="36"/>
      <c r="NQH225" s="33"/>
      <c r="NQI225" s="117"/>
      <c r="NQJ225" s="117"/>
      <c r="NQK225" s="37"/>
      <c r="NQL225" s="35"/>
      <c r="NQM225" s="33"/>
      <c r="NQN225" s="33"/>
      <c r="NQO225" s="36"/>
      <c r="NQP225" s="33"/>
      <c r="NQQ225" s="117"/>
      <c r="NQR225" s="117"/>
      <c r="NQS225" s="37"/>
      <c r="NQT225" s="35"/>
      <c r="NQU225" s="33"/>
      <c r="NQV225" s="33"/>
      <c r="NQW225" s="36"/>
      <c r="NQX225" s="33"/>
      <c r="NQY225" s="117"/>
      <c r="NQZ225" s="117"/>
      <c r="NRA225" s="37"/>
      <c r="NRB225" s="35"/>
      <c r="NRC225" s="33"/>
      <c r="NRD225" s="33"/>
      <c r="NRE225" s="36"/>
      <c r="NRF225" s="33"/>
      <c r="NRG225" s="117"/>
      <c r="NRH225" s="117"/>
      <c r="NRI225" s="37"/>
      <c r="NRJ225" s="35"/>
      <c r="NRK225" s="33"/>
      <c r="NRL225" s="33"/>
      <c r="NRM225" s="36"/>
      <c r="NRN225" s="33"/>
      <c r="NRO225" s="117"/>
      <c r="NRP225" s="117"/>
      <c r="NRQ225" s="37"/>
      <c r="NRR225" s="35"/>
      <c r="NRS225" s="33"/>
      <c r="NRT225" s="33"/>
      <c r="NRU225" s="36"/>
      <c r="NRV225" s="33"/>
      <c r="NRW225" s="117"/>
      <c r="NRX225" s="117"/>
      <c r="NRY225" s="37"/>
      <c r="NRZ225" s="35"/>
      <c r="NSA225" s="33"/>
      <c r="NSB225" s="33"/>
      <c r="NSC225" s="36"/>
      <c r="NSD225" s="33"/>
      <c r="NSE225" s="117"/>
      <c r="NSF225" s="117"/>
      <c r="NSG225" s="37"/>
      <c r="NSH225" s="35"/>
      <c r="NSI225" s="33"/>
      <c r="NSJ225" s="33"/>
      <c r="NSK225" s="36"/>
      <c r="NSL225" s="33"/>
      <c r="NSM225" s="117"/>
      <c r="NSN225" s="117"/>
      <c r="NSO225" s="37"/>
      <c r="NSP225" s="35"/>
      <c r="NSQ225" s="33"/>
      <c r="NSR225" s="33"/>
      <c r="NSS225" s="36"/>
      <c r="NST225" s="33"/>
      <c r="NSU225" s="117"/>
      <c r="NSV225" s="117"/>
      <c r="NSW225" s="37"/>
      <c r="NSX225" s="35"/>
      <c r="NSY225" s="33"/>
      <c r="NSZ225" s="33"/>
      <c r="NTA225" s="36"/>
      <c r="NTB225" s="33"/>
      <c r="NTC225" s="117"/>
      <c r="NTD225" s="117"/>
      <c r="NTE225" s="37"/>
      <c r="NTF225" s="35"/>
      <c r="NTG225" s="33"/>
      <c r="NTH225" s="33"/>
      <c r="NTI225" s="36"/>
      <c r="NTJ225" s="33"/>
      <c r="NTK225" s="117"/>
      <c r="NTL225" s="117"/>
      <c r="NTM225" s="37"/>
      <c r="NTN225" s="35"/>
      <c r="NTO225" s="33"/>
      <c r="NTP225" s="33"/>
      <c r="NTQ225" s="36"/>
      <c r="NTR225" s="33"/>
      <c r="NTS225" s="117"/>
      <c r="NTT225" s="117"/>
      <c r="NTU225" s="37"/>
      <c r="NTV225" s="35"/>
      <c r="NTW225" s="33"/>
      <c r="NTX225" s="33"/>
      <c r="NTY225" s="36"/>
      <c r="NTZ225" s="33"/>
      <c r="NUA225" s="117"/>
      <c r="NUB225" s="117"/>
      <c r="NUC225" s="37"/>
      <c r="NUD225" s="35"/>
      <c r="NUE225" s="33"/>
      <c r="NUF225" s="33"/>
      <c r="NUG225" s="36"/>
      <c r="NUH225" s="33"/>
      <c r="NUI225" s="117"/>
      <c r="NUJ225" s="117"/>
      <c r="NUK225" s="37"/>
      <c r="NUL225" s="35"/>
      <c r="NUM225" s="33"/>
      <c r="NUN225" s="33"/>
      <c r="NUO225" s="36"/>
      <c r="NUP225" s="33"/>
      <c r="NUQ225" s="117"/>
      <c r="NUR225" s="117"/>
      <c r="NUS225" s="37"/>
      <c r="NUT225" s="35"/>
      <c r="NUU225" s="33"/>
      <c r="NUV225" s="33"/>
      <c r="NUW225" s="36"/>
      <c r="NUX225" s="33"/>
      <c r="NUY225" s="117"/>
      <c r="NUZ225" s="117"/>
      <c r="NVA225" s="37"/>
      <c r="NVB225" s="35"/>
      <c r="NVC225" s="33"/>
      <c r="NVD225" s="33"/>
      <c r="NVE225" s="36"/>
      <c r="NVF225" s="33"/>
      <c r="NVG225" s="117"/>
      <c r="NVH225" s="117"/>
      <c r="NVI225" s="37"/>
      <c r="NVJ225" s="35"/>
      <c r="NVK225" s="33"/>
      <c r="NVL225" s="33"/>
      <c r="NVM225" s="36"/>
      <c r="NVN225" s="33"/>
      <c r="NVO225" s="117"/>
      <c r="NVP225" s="117"/>
      <c r="NVQ225" s="37"/>
      <c r="NVR225" s="35"/>
      <c r="NVS225" s="33"/>
      <c r="NVT225" s="33"/>
      <c r="NVU225" s="36"/>
      <c r="NVV225" s="33"/>
      <c r="NVW225" s="117"/>
      <c r="NVX225" s="117"/>
      <c r="NVY225" s="37"/>
      <c r="NVZ225" s="35"/>
      <c r="NWA225" s="33"/>
      <c r="NWB225" s="33"/>
      <c r="NWC225" s="36"/>
      <c r="NWD225" s="33"/>
      <c r="NWE225" s="117"/>
      <c r="NWF225" s="117"/>
      <c r="NWG225" s="37"/>
      <c r="NWH225" s="35"/>
      <c r="NWI225" s="33"/>
      <c r="NWJ225" s="33"/>
      <c r="NWK225" s="36"/>
      <c r="NWL225" s="33"/>
      <c r="NWM225" s="117"/>
      <c r="NWN225" s="117"/>
      <c r="NWO225" s="37"/>
      <c r="NWP225" s="35"/>
      <c r="NWQ225" s="33"/>
      <c r="NWR225" s="33"/>
      <c r="NWS225" s="36"/>
      <c r="NWT225" s="33"/>
      <c r="NWU225" s="117"/>
      <c r="NWV225" s="117"/>
      <c r="NWW225" s="37"/>
      <c r="NWX225" s="35"/>
      <c r="NWY225" s="33"/>
      <c r="NWZ225" s="33"/>
      <c r="NXA225" s="36"/>
      <c r="NXB225" s="33"/>
      <c r="NXC225" s="117"/>
      <c r="NXD225" s="117"/>
      <c r="NXE225" s="37"/>
      <c r="NXF225" s="35"/>
      <c r="NXG225" s="33"/>
      <c r="NXH225" s="33"/>
      <c r="NXI225" s="36"/>
      <c r="NXJ225" s="33"/>
      <c r="NXK225" s="117"/>
      <c r="NXL225" s="117"/>
      <c r="NXM225" s="37"/>
      <c r="NXN225" s="35"/>
      <c r="NXO225" s="33"/>
      <c r="NXP225" s="33"/>
      <c r="NXQ225" s="36"/>
      <c r="NXR225" s="33"/>
      <c r="NXS225" s="117"/>
      <c r="NXT225" s="117"/>
      <c r="NXU225" s="37"/>
      <c r="NXV225" s="35"/>
      <c r="NXW225" s="33"/>
      <c r="NXX225" s="33"/>
      <c r="NXY225" s="36"/>
      <c r="NXZ225" s="33"/>
      <c r="NYA225" s="117"/>
      <c r="NYB225" s="117"/>
      <c r="NYC225" s="37"/>
      <c r="NYD225" s="35"/>
      <c r="NYE225" s="33"/>
      <c r="NYF225" s="33"/>
      <c r="NYG225" s="36"/>
      <c r="NYH225" s="33"/>
      <c r="NYI225" s="117"/>
      <c r="NYJ225" s="117"/>
      <c r="NYK225" s="37"/>
      <c r="NYL225" s="35"/>
      <c r="NYM225" s="33"/>
      <c r="NYN225" s="33"/>
      <c r="NYO225" s="36"/>
      <c r="NYP225" s="33"/>
      <c r="NYQ225" s="117"/>
      <c r="NYR225" s="117"/>
      <c r="NYS225" s="37"/>
      <c r="NYT225" s="35"/>
      <c r="NYU225" s="33"/>
      <c r="NYV225" s="33"/>
      <c r="NYW225" s="36"/>
      <c r="NYX225" s="33"/>
      <c r="NYY225" s="117"/>
      <c r="NYZ225" s="117"/>
      <c r="NZA225" s="37"/>
      <c r="NZB225" s="35"/>
      <c r="NZC225" s="33"/>
      <c r="NZD225" s="33"/>
      <c r="NZE225" s="36"/>
      <c r="NZF225" s="33"/>
      <c r="NZG225" s="117"/>
      <c r="NZH225" s="117"/>
      <c r="NZI225" s="37"/>
      <c r="NZJ225" s="35"/>
      <c r="NZK225" s="33"/>
      <c r="NZL225" s="33"/>
      <c r="NZM225" s="36"/>
      <c r="NZN225" s="33"/>
      <c r="NZO225" s="117"/>
      <c r="NZP225" s="117"/>
      <c r="NZQ225" s="37"/>
      <c r="NZR225" s="35"/>
      <c r="NZS225" s="33"/>
      <c r="NZT225" s="33"/>
      <c r="NZU225" s="36"/>
      <c r="NZV225" s="33"/>
      <c r="NZW225" s="117"/>
      <c r="NZX225" s="117"/>
      <c r="NZY225" s="37"/>
      <c r="NZZ225" s="35"/>
      <c r="OAA225" s="33"/>
      <c r="OAB225" s="33"/>
      <c r="OAC225" s="36"/>
      <c r="OAD225" s="33"/>
      <c r="OAE225" s="117"/>
      <c r="OAF225" s="117"/>
      <c r="OAG225" s="37"/>
      <c r="OAH225" s="35"/>
      <c r="OAI225" s="33"/>
      <c r="OAJ225" s="33"/>
      <c r="OAK225" s="36"/>
      <c r="OAL225" s="33"/>
      <c r="OAM225" s="117"/>
      <c r="OAN225" s="117"/>
      <c r="OAO225" s="37"/>
      <c r="OAP225" s="35"/>
      <c r="OAQ225" s="33"/>
      <c r="OAR225" s="33"/>
      <c r="OAS225" s="36"/>
      <c r="OAT225" s="33"/>
      <c r="OAU225" s="117"/>
      <c r="OAV225" s="117"/>
      <c r="OAW225" s="37"/>
      <c r="OAX225" s="35"/>
      <c r="OAY225" s="33"/>
      <c r="OAZ225" s="33"/>
      <c r="OBA225" s="36"/>
      <c r="OBB225" s="33"/>
      <c r="OBC225" s="117"/>
      <c r="OBD225" s="117"/>
      <c r="OBE225" s="37"/>
      <c r="OBF225" s="35"/>
      <c r="OBG225" s="33"/>
      <c r="OBH225" s="33"/>
      <c r="OBI225" s="36"/>
      <c r="OBJ225" s="33"/>
      <c r="OBK225" s="117"/>
      <c r="OBL225" s="117"/>
      <c r="OBM225" s="37"/>
      <c r="OBN225" s="35"/>
      <c r="OBO225" s="33"/>
      <c r="OBP225" s="33"/>
      <c r="OBQ225" s="36"/>
      <c r="OBR225" s="33"/>
      <c r="OBS225" s="117"/>
      <c r="OBT225" s="117"/>
      <c r="OBU225" s="37"/>
      <c r="OBV225" s="35"/>
      <c r="OBW225" s="33"/>
      <c r="OBX225" s="33"/>
      <c r="OBY225" s="36"/>
      <c r="OBZ225" s="33"/>
      <c r="OCA225" s="117"/>
      <c r="OCB225" s="117"/>
      <c r="OCC225" s="37"/>
      <c r="OCD225" s="35"/>
      <c r="OCE225" s="33"/>
      <c r="OCF225" s="33"/>
      <c r="OCG225" s="36"/>
      <c r="OCH225" s="33"/>
      <c r="OCI225" s="117"/>
      <c r="OCJ225" s="117"/>
      <c r="OCK225" s="37"/>
      <c r="OCL225" s="35"/>
      <c r="OCM225" s="33"/>
      <c r="OCN225" s="33"/>
      <c r="OCO225" s="36"/>
      <c r="OCP225" s="33"/>
      <c r="OCQ225" s="117"/>
      <c r="OCR225" s="117"/>
      <c r="OCS225" s="37"/>
      <c r="OCT225" s="35"/>
      <c r="OCU225" s="33"/>
      <c r="OCV225" s="33"/>
      <c r="OCW225" s="36"/>
      <c r="OCX225" s="33"/>
      <c r="OCY225" s="117"/>
      <c r="OCZ225" s="117"/>
      <c r="ODA225" s="37"/>
      <c r="ODB225" s="35"/>
      <c r="ODC225" s="33"/>
      <c r="ODD225" s="33"/>
      <c r="ODE225" s="36"/>
      <c r="ODF225" s="33"/>
      <c r="ODG225" s="117"/>
      <c r="ODH225" s="117"/>
      <c r="ODI225" s="37"/>
      <c r="ODJ225" s="35"/>
      <c r="ODK225" s="33"/>
      <c r="ODL225" s="33"/>
      <c r="ODM225" s="36"/>
      <c r="ODN225" s="33"/>
      <c r="ODO225" s="117"/>
      <c r="ODP225" s="117"/>
      <c r="ODQ225" s="37"/>
      <c r="ODR225" s="35"/>
      <c r="ODS225" s="33"/>
      <c r="ODT225" s="33"/>
      <c r="ODU225" s="36"/>
      <c r="ODV225" s="33"/>
      <c r="ODW225" s="117"/>
      <c r="ODX225" s="117"/>
      <c r="ODY225" s="37"/>
      <c r="ODZ225" s="35"/>
      <c r="OEA225" s="33"/>
      <c r="OEB225" s="33"/>
      <c r="OEC225" s="36"/>
      <c r="OED225" s="33"/>
      <c r="OEE225" s="117"/>
      <c r="OEF225" s="117"/>
      <c r="OEG225" s="37"/>
      <c r="OEH225" s="35"/>
      <c r="OEI225" s="33"/>
      <c r="OEJ225" s="33"/>
      <c r="OEK225" s="36"/>
      <c r="OEL225" s="33"/>
      <c r="OEM225" s="117"/>
      <c r="OEN225" s="117"/>
      <c r="OEO225" s="37"/>
      <c r="OEP225" s="35"/>
      <c r="OEQ225" s="33"/>
      <c r="OER225" s="33"/>
      <c r="OES225" s="36"/>
      <c r="OET225" s="33"/>
      <c r="OEU225" s="117"/>
      <c r="OEV225" s="117"/>
      <c r="OEW225" s="37"/>
      <c r="OEX225" s="35"/>
      <c r="OEY225" s="33"/>
      <c r="OEZ225" s="33"/>
      <c r="OFA225" s="36"/>
      <c r="OFB225" s="33"/>
      <c r="OFC225" s="117"/>
      <c r="OFD225" s="117"/>
      <c r="OFE225" s="37"/>
      <c r="OFF225" s="35"/>
      <c r="OFG225" s="33"/>
      <c r="OFH225" s="33"/>
      <c r="OFI225" s="36"/>
      <c r="OFJ225" s="33"/>
      <c r="OFK225" s="117"/>
      <c r="OFL225" s="117"/>
      <c r="OFM225" s="37"/>
      <c r="OFN225" s="35"/>
      <c r="OFO225" s="33"/>
      <c r="OFP225" s="33"/>
      <c r="OFQ225" s="36"/>
      <c r="OFR225" s="33"/>
      <c r="OFS225" s="117"/>
      <c r="OFT225" s="117"/>
      <c r="OFU225" s="37"/>
      <c r="OFV225" s="35"/>
      <c r="OFW225" s="33"/>
      <c r="OFX225" s="33"/>
      <c r="OFY225" s="36"/>
      <c r="OFZ225" s="33"/>
      <c r="OGA225" s="117"/>
      <c r="OGB225" s="117"/>
      <c r="OGC225" s="37"/>
      <c r="OGD225" s="35"/>
      <c r="OGE225" s="33"/>
      <c r="OGF225" s="33"/>
      <c r="OGG225" s="36"/>
      <c r="OGH225" s="33"/>
      <c r="OGI225" s="117"/>
      <c r="OGJ225" s="117"/>
      <c r="OGK225" s="37"/>
      <c r="OGL225" s="35"/>
      <c r="OGM225" s="33"/>
      <c r="OGN225" s="33"/>
      <c r="OGO225" s="36"/>
      <c r="OGP225" s="33"/>
      <c r="OGQ225" s="117"/>
      <c r="OGR225" s="117"/>
      <c r="OGS225" s="37"/>
      <c r="OGT225" s="35"/>
      <c r="OGU225" s="33"/>
      <c r="OGV225" s="33"/>
      <c r="OGW225" s="36"/>
      <c r="OGX225" s="33"/>
      <c r="OGY225" s="117"/>
      <c r="OGZ225" s="117"/>
      <c r="OHA225" s="37"/>
      <c r="OHB225" s="35"/>
      <c r="OHC225" s="33"/>
      <c r="OHD225" s="33"/>
      <c r="OHE225" s="36"/>
      <c r="OHF225" s="33"/>
      <c r="OHG225" s="117"/>
      <c r="OHH225" s="117"/>
      <c r="OHI225" s="37"/>
      <c r="OHJ225" s="35"/>
      <c r="OHK225" s="33"/>
      <c r="OHL225" s="33"/>
      <c r="OHM225" s="36"/>
      <c r="OHN225" s="33"/>
      <c r="OHO225" s="117"/>
      <c r="OHP225" s="117"/>
      <c r="OHQ225" s="37"/>
      <c r="OHR225" s="35"/>
      <c r="OHS225" s="33"/>
      <c r="OHT225" s="33"/>
      <c r="OHU225" s="36"/>
      <c r="OHV225" s="33"/>
      <c r="OHW225" s="117"/>
      <c r="OHX225" s="117"/>
      <c r="OHY225" s="37"/>
      <c r="OHZ225" s="35"/>
      <c r="OIA225" s="33"/>
      <c r="OIB225" s="33"/>
      <c r="OIC225" s="36"/>
      <c r="OID225" s="33"/>
      <c r="OIE225" s="117"/>
      <c r="OIF225" s="117"/>
      <c r="OIG225" s="37"/>
      <c r="OIH225" s="35"/>
      <c r="OII225" s="33"/>
      <c r="OIJ225" s="33"/>
      <c r="OIK225" s="36"/>
      <c r="OIL225" s="33"/>
      <c r="OIM225" s="117"/>
      <c r="OIN225" s="117"/>
      <c r="OIO225" s="37"/>
      <c r="OIP225" s="35"/>
      <c r="OIQ225" s="33"/>
      <c r="OIR225" s="33"/>
      <c r="OIS225" s="36"/>
      <c r="OIT225" s="33"/>
      <c r="OIU225" s="117"/>
      <c r="OIV225" s="117"/>
      <c r="OIW225" s="37"/>
      <c r="OIX225" s="35"/>
      <c r="OIY225" s="33"/>
      <c r="OIZ225" s="33"/>
      <c r="OJA225" s="36"/>
      <c r="OJB225" s="33"/>
      <c r="OJC225" s="117"/>
      <c r="OJD225" s="117"/>
      <c r="OJE225" s="37"/>
      <c r="OJF225" s="35"/>
      <c r="OJG225" s="33"/>
      <c r="OJH225" s="33"/>
      <c r="OJI225" s="36"/>
      <c r="OJJ225" s="33"/>
      <c r="OJK225" s="117"/>
      <c r="OJL225" s="117"/>
      <c r="OJM225" s="37"/>
      <c r="OJN225" s="35"/>
      <c r="OJO225" s="33"/>
      <c r="OJP225" s="33"/>
      <c r="OJQ225" s="36"/>
      <c r="OJR225" s="33"/>
      <c r="OJS225" s="117"/>
      <c r="OJT225" s="117"/>
      <c r="OJU225" s="37"/>
      <c r="OJV225" s="35"/>
      <c r="OJW225" s="33"/>
      <c r="OJX225" s="33"/>
      <c r="OJY225" s="36"/>
      <c r="OJZ225" s="33"/>
      <c r="OKA225" s="117"/>
      <c r="OKB225" s="117"/>
      <c r="OKC225" s="37"/>
      <c r="OKD225" s="35"/>
      <c r="OKE225" s="33"/>
      <c r="OKF225" s="33"/>
      <c r="OKG225" s="36"/>
      <c r="OKH225" s="33"/>
      <c r="OKI225" s="117"/>
      <c r="OKJ225" s="117"/>
      <c r="OKK225" s="37"/>
      <c r="OKL225" s="35"/>
      <c r="OKM225" s="33"/>
      <c r="OKN225" s="33"/>
      <c r="OKO225" s="36"/>
      <c r="OKP225" s="33"/>
      <c r="OKQ225" s="117"/>
      <c r="OKR225" s="117"/>
      <c r="OKS225" s="37"/>
      <c r="OKT225" s="35"/>
      <c r="OKU225" s="33"/>
      <c r="OKV225" s="33"/>
      <c r="OKW225" s="36"/>
      <c r="OKX225" s="33"/>
      <c r="OKY225" s="117"/>
      <c r="OKZ225" s="117"/>
      <c r="OLA225" s="37"/>
      <c r="OLB225" s="35"/>
      <c r="OLC225" s="33"/>
      <c r="OLD225" s="33"/>
      <c r="OLE225" s="36"/>
      <c r="OLF225" s="33"/>
      <c r="OLG225" s="117"/>
      <c r="OLH225" s="117"/>
      <c r="OLI225" s="37"/>
      <c r="OLJ225" s="35"/>
      <c r="OLK225" s="33"/>
      <c r="OLL225" s="33"/>
      <c r="OLM225" s="36"/>
      <c r="OLN225" s="33"/>
      <c r="OLO225" s="117"/>
      <c r="OLP225" s="117"/>
      <c r="OLQ225" s="37"/>
      <c r="OLR225" s="35"/>
      <c r="OLS225" s="33"/>
      <c r="OLT225" s="33"/>
      <c r="OLU225" s="36"/>
      <c r="OLV225" s="33"/>
      <c r="OLW225" s="117"/>
      <c r="OLX225" s="117"/>
      <c r="OLY225" s="37"/>
      <c r="OLZ225" s="35"/>
      <c r="OMA225" s="33"/>
      <c r="OMB225" s="33"/>
      <c r="OMC225" s="36"/>
      <c r="OMD225" s="33"/>
      <c r="OME225" s="117"/>
      <c r="OMF225" s="117"/>
      <c r="OMG225" s="37"/>
      <c r="OMH225" s="35"/>
      <c r="OMI225" s="33"/>
      <c r="OMJ225" s="33"/>
      <c r="OMK225" s="36"/>
      <c r="OML225" s="33"/>
      <c r="OMM225" s="117"/>
      <c r="OMN225" s="117"/>
      <c r="OMO225" s="37"/>
      <c r="OMP225" s="35"/>
      <c r="OMQ225" s="33"/>
      <c r="OMR225" s="33"/>
      <c r="OMS225" s="36"/>
      <c r="OMT225" s="33"/>
      <c r="OMU225" s="117"/>
      <c r="OMV225" s="117"/>
      <c r="OMW225" s="37"/>
      <c r="OMX225" s="35"/>
      <c r="OMY225" s="33"/>
      <c r="OMZ225" s="33"/>
      <c r="ONA225" s="36"/>
      <c r="ONB225" s="33"/>
      <c r="ONC225" s="117"/>
      <c r="OND225" s="117"/>
      <c r="ONE225" s="37"/>
      <c r="ONF225" s="35"/>
      <c r="ONG225" s="33"/>
      <c r="ONH225" s="33"/>
      <c r="ONI225" s="36"/>
      <c r="ONJ225" s="33"/>
      <c r="ONK225" s="117"/>
      <c r="ONL225" s="117"/>
      <c r="ONM225" s="37"/>
      <c r="ONN225" s="35"/>
      <c r="ONO225" s="33"/>
      <c r="ONP225" s="33"/>
      <c r="ONQ225" s="36"/>
      <c r="ONR225" s="33"/>
      <c r="ONS225" s="117"/>
      <c r="ONT225" s="117"/>
      <c r="ONU225" s="37"/>
      <c r="ONV225" s="35"/>
      <c r="ONW225" s="33"/>
      <c r="ONX225" s="33"/>
      <c r="ONY225" s="36"/>
      <c r="ONZ225" s="33"/>
      <c r="OOA225" s="117"/>
      <c r="OOB225" s="117"/>
      <c r="OOC225" s="37"/>
      <c r="OOD225" s="35"/>
      <c r="OOE225" s="33"/>
      <c r="OOF225" s="33"/>
      <c r="OOG225" s="36"/>
      <c r="OOH225" s="33"/>
      <c r="OOI225" s="117"/>
      <c r="OOJ225" s="117"/>
      <c r="OOK225" s="37"/>
      <c r="OOL225" s="35"/>
      <c r="OOM225" s="33"/>
      <c r="OON225" s="33"/>
      <c r="OOO225" s="36"/>
      <c r="OOP225" s="33"/>
      <c r="OOQ225" s="117"/>
      <c r="OOR225" s="117"/>
      <c r="OOS225" s="37"/>
      <c r="OOT225" s="35"/>
      <c r="OOU225" s="33"/>
      <c r="OOV225" s="33"/>
      <c r="OOW225" s="36"/>
      <c r="OOX225" s="33"/>
      <c r="OOY225" s="117"/>
      <c r="OOZ225" s="117"/>
      <c r="OPA225" s="37"/>
      <c r="OPB225" s="35"/>
      <c r="OPC225" s="33"/>
      <c r="OPD225" s="33"/>
      <c r="OPE225" s="36"/>
      <c r="OPF225" s="33"/>
      <c r="OPG225" s="117"/>
      <c r="OPH225" s="117"/>
      <c r="OPI225" s="37"/>
      <c r="OPJ225" s="35"/>
      <c r="OPK225" s="33"/>
      <c r="OPL225" s="33"/>
      <c r="OPM225" s="36"/>
      <c r="OPN225" s="33"/>
      <c r="OPO225" s="117"/>
      <c r="OPP225" s="117"/>
      <c r="OPQ225" s="37"/>
      <c r="OPR225" s="35"/>
      <c r="OPS225" s="33"/>
      <c r="OPT225" s="33"/>
      <c r="OPU225" s="36"/>
      <c r="OPV225" s="33"/>
      <c r="OPW225" s="117"/>
      <c r="OPX225" s="117"/>
      <c r="OPY225" s="37"/>
      <c r="OPZ225" s="35"/>
      <c r="OQA225" s="33"/>
      <c r="OQB225" s="33"/>
      <c r="OQC225" s="36"/>
      <c r="OQD225" s="33"/>
      <c r="OQE225" s="117"/>
      <c r="OQF225" s="117"/>
      <c r="OQG225" s="37"/>
      <c r="OQH225" s="35"/>
      <c r="OQI225" s="33"/>
      <c r="OQJ225" s="33"/>
      <c r="OQK225" s="36"/>
      <c r="OQL225" s="33"/>
      <c r="OQM225" s="117"/>
      <c r="OQN225" s="117"/>
      <c r="OQO225" s="37"/>
      <c r="OQP225" s="35"/>
      <c r="OQQ225" s="33"/>
      <c r="OQR225" s="33"/>
      <c r="OQS225" s="36"/>
      <c r="OQT225" s="33"/>
      <c r="OQU225" s="117"/>
      <c r="OQV225" s="117"/>
      <c r="OQW225" s="37"/>
      <c r="OQX225" s="35"/>
      <c r="OQY225" s="33"/>
      <c r="OQZ225" s="33"/>
      <c r="ORA225" s="36"/>
      <c r="ORB225" s="33"/>
      <c r="ORC225" s="117"/>
      <c r="ORD225" s="117"/>
      <c r="ORE225" s="37"/>
      <c r="ORF225" s="35"/>
      <c r="ORG225" s="33"/>
      <c r="ORH225" s="33"/>
      <c r="ORI225" s="36"/>
      <c r="ORJ225" s="33"/>
      <c r="ORK225" s="117"/>
      <c r="ORL225" s="117"/>
      <c r="ORM225" s="37"/>
      <c r="ORN225" s="35"/>
      <c r="ORO225" s="33"/>
      <c r="ORP225" s="33"/>
      <c r="ORQ225" s="36"/>
      <c r="ORR225" s="33"/>
      <c r="ORS225" s="117"/>
      <c r="ORT225" s="117"/>
      <c r="ORU225" s="37"/>
      <c r="ORV225" s="35"/>
      <c r="ORW225" s="33"/>
      <c r="ORX225" s="33"/>
      <c r="ORY225" s="36"/>
      <c r="ORZ225" s="33"/>
      <c r="OSA225" s="117"/>
      <c r="OSB225" s="117"/>
      <c r="OSC225" s="37"/>
      <c r="OSD225" s="35"/>
      <c r="OSE225" s="33"/>
      <c r="OSF225" s="33"/>
      <c r="OSG225" s="36"/>
      <c r="OSH225" s="33"/>
      <c r="OSI225" s="117"/>
      <c r="OSJ225" s="117"/>
      <c r="OSK225" s="37"/>
      <c r="OSL225" s="35"/>
      <c r="OSM225" s="33"/>
      <c r="OSN225" s="33"/>
      <c r="OSO225" s="36"/>
      <c r="OSP225" s="33"/>
      <c r="OSQ225" s="117"/>
      <c r="OSR225" s="117"/>
      <c r="OSS225" s="37"/>
      <c r="OST225" s="35"/>
      <c r="OSU225" s="33"/>
      <c r="OSV225" s="33"/>
      <c r="OSW225" s="36"/>
      <c r="OSX225" s="33"/>
      <c r="OSY225" s="117"/>
      <c r="OSZ225" s="117"/>
      <c r="OTA225" s="37"/>
      <c r="OTB225" s="35"/>
      <c r="OTC225" s="33"/>
      <c r="OTD225" s="33"/>
      <c r="OTE225" s="36"/>
      <c r="OTF225" s="33"/>
      <c r="OTG225" s="117"/>
      <c r="OTH225" s="117"/>
      <c r="OTI225" s="37"/>
      <c r="OTJ225" s="35"/>
      <c r="OTK225" s="33"/>
      <c r="OTL225" s="33"/>
      <c r="OTM225" s="36"/>
      <c r="OTN225" s="33"/>
      <c r="OTO225" s="117"/>
      <c r="OTP225" s="117"/>
      <c r="OTQ225" s="37"/>
      <c r="OTR225" s="35"/>
      <c r="OTS225" s="33"/>
      <c r="OTT225" s="33"/>
      <c r="OTU225" s="36"/>
      <c r="OTV225" s="33"/>
      <c r="OTW225" s="117"/>
      <c r="OTX225" s="117"/>
      <c r="OTY225" s="37"/>
      <c r="OTZ225" s="35"/>
      <c r="OUA225" s="33"/>
      <c r="OUB225" s="33"/>
      <c r="OUC225" s="36"/>
      <c r="OUD225" s="33"/>
      <c r="OUE225" s="117"/>
      <c r="OUF225" s="117"/>
      <c r="OUG225" s="37"/>
      <c r="OUH225" s="35"/>
      <c r="OUI225" s="33"/>
      <c r="OUJ225" s="33"/>
      <c r="OUK225" s="36"/>
      <c r="OUL225" s="33"/>
      <c r="OUM225" s="117"/>
      <c r="OUN225" s="117"/>
      <c r="OUO225" s="37"/>
      <c r="OUP225" s="35"/>
      <c r="OUQ225" s="33"/>
      <c r="OUR225" s="33"/>
      <c r="OUS225" s="36"/>
      <c r="OUT225" s="33"/>
      <c r="OUU225" s="117"/>
      <c r="OUV225" s="117"/>
      <c r="OUW225" s="37"/>
      <c r="OUX225" s="35"/>
      <c r="OUY225" s="33"/>
      <c r="OUZ225" s="33"/>
      <c r="OVA225" s="36"/>
      <c r="OVB225" s="33"/>
      <c r="OVC225" s="117"/>
      <c r="OVD225" s="117"/>
      <c r="OVE225" s="37"/>
      <c r="OVF225" s="35"/>
      <c r="OVG225" s="33"/>
      <c r="OVH225" s="33"/>
      <c r="OVI225" s="36"/>
      <c r="OVJ225" s="33"/>
      <c r="OVK225" s="117"/>
      <c r="OVL225" s="117"/>
      <c r="OVM225" s="37"/>
      <c r="OVN225" s="35"/>
      <c r="OVO225" s="33"/>
      <c r="OVP225" s="33"/>
      <c r="OVQ225" s="36"/>
      <c r="OVR225" s="33"/>
      <c r="OVS225" s="117"/>
      <c r="OVT225" s="117"/>
      <c r="OVU225" s="37"/>
      <c r="OVV225" s="35"/>
      <c r="OVW225" s="33"/>
      <c r="OVX225" s="33"/>
      <c r="OVY225" s="36"/>
      <c r="OVZ225" s="33"/>
      <c r="OWA225" s="117"/>
      <c r="OWB225" s="117"/>
      <c r="OWC225" s="37"/>
      <c r="OWD225" s="35"/>
      <c r="OWE225" s="33"/>
      <c r="OWF225" s="33"/>
      <c r="OWG225" s="36"/>
      <c r="OWH225" s="33"/>
      <c r="OWI225" s="117"/>
      <c r="OWJ225" s="117"/>
      <c r="OWK225" s="37"/>
      <c r="OWL225" s="35"/>
      <c r="OWM225" s="33"/>
      <c r="OWN225" s="33"/>
      <c r="OWO225" s="36"/>
      <c r="OWP225" s="33"/>
      <c r="OWQ225" s="117"/>
      <c r="OWR225" s="117"/>
      <c r="OWS225" s="37"/>
      <c r="OWT225" s="35"/>
      <c r="OWU225" s="33"/>
      <c r="OWV225" s="33"/>
      <c r="OWW225" s="36"/>
      <c r="OWX225" s="33"/>
      <c r="OWY225" s="117"/>
      <c r="OWZ225" s="117"/>
      <c r="OXA225" s="37"/>
      <c r="OXB225" s="35"/>
      <c r="OXC225" s="33"/>
      <c r="OXD225" s="33"/>
      <c r="OXE225" s="36"/>
      <c r="OXF225" s="33"/>
      <c r="OXG225" s="117"/>
      <c r="OXH225" s="117"/>
      <c r="OXI225" s="37"/>
      <c r="OXJ225" s="35"/>
      <c r="OXK225" s="33"/>
      <c r="OXL225" s="33"/>
      <c r="OXM225" s="36"/>
      <c r="OXN225" s="33"/>
      <c r="OXO225" s="117"/>
      <c r="OXP225" s="117"/>
      <c r="OXQ225" s="37"/>
      <c r="OXR225" s="35"/>
      <c r="OXS225" s="33"/>
      <c r="OXT225" s="33"/>
      <c r="OXU225" s="36"/>
      <c r="OXV225" s="33"/>
      <c r="OXW225" s="117"/>
      <c r="OXX225" s="117"/>
      <c r="OXY225" s="37"/>
      <c r="OXZ225" s="35"/>
      <c r="OYA225" s="33"/>
      <c r="OYB225" s="33"/>
      <c r="OYC225" s="36"/>
      <c r="OYD225" s="33"/>
      <c r="OYE225" s="117"/>
      <c r="OYF225" s="117"/>
      <c r="OYG225" s="37"/>
      <c r="OYH225" s="35"/>
      <c r="OYI225" s="33"/>
      <c r="OYJ225" s="33"/>
      <c r="OYK225" s="36"/>
      <c r="OYL225" s="33"/>
      <c r="OYM225" s="117"/>
      <c r="OYN225" s="117"/>
      <c r="OYO225" s="37"/>
      <c r="OYP225" s="35"/>
      <c r="OYQ225" s="33"/>
      <c r="OYR225" s="33"/>
      <c r="OYS225" s="36"/>
      <c r="OYT225" s="33"/>
      <c r="OYU225" s="117"/>
      <c r="OYV225" s="117"/>
      <c r="OYW225" s="37"/>
      <c r="OYX225" s="35"/>
      <c r="OYY225" s="33"/>
      <c r="OYZ225" s="33"/>
      <c r="OZA225" s="36"/>
      <c r="OZB225" s="33"/>
      <c r="OZC225" s="117"/>
      <c r="OZD225" s="117"/>
      <c r="OZE225" s="37"/>
      <c r="OZF225" s="35"/>
      <c r="OZG225" s="33"/>
      <c r="OZH225" s="33"/>
      <c r="OZI225" s="36"/>
      <c r="OZJ225" s="33"/>
      <c r="OZK225" s="117"/>
      <c r="OZL225" s="117"/>
      <c r="OZM225" s="37"/>
      <c r="OZN225" s="35"/>
      <c r="OZO225" s="33"/>
      <c r="OZP225" s="33"/>
      <c r="OZQ225" s="36"/>
      <c r="OZR225" s="33"/>
      <c r="OZS225" s="117"/>
      <c r="OZT225" s="117"/>
      <c r="OZU225" s="37"/>
      <c r="OZV225" s="35"/>
      <c r="OZW225" s="33"/>
      <c r="OZX225" s="33"/>
      <c r="OZY225" s="36"/>
      <c r="OZZ225" s="33"/>
      <c r="PAA225" s="117"/>
      <c r="PAB225" s="117"/>
      <c r="PAC225" s="37"/>
      <c r="PAD225" s="35"/>
      <c r="PAE225" s="33"/>
      <c r="PAF225" s="33"/>
      <c r="PAG225" s="36"/>
      <c r="PAH225" s="33"/>
      <c r="PAI225" s="117"/>
      <c r="PAJ225" s="117"/>
      <c r="PAK225" s="37"/>
      <c r="PAL225" s="35"/>
      <c r="PAM225" s="33"/>
      <c r="PAN225" s="33"/>
      <c r="PAO225" s="36"/>
      <c r="PAP225" s="33"/>
      <c r="PAQ225" s="117"/>
      <c r="PAR225" s="117"/>
      <c r="PAS225" s="37"/>
      <c r="PAT225" s="35"/>
      <c r="PAU225" s="33"/>
      <c r="PAV225" s="33"/>
      <c r="PAW225" s="36"/>
      <c r="PAX225" s="33"/>
      <c r="PAY225" s="117"/>
      <c r="PAZ225" s="117"/>
      <c r="PBA225" s="37"/>
      <c r="PBB225" s="35"/>
      <c r="PBC225" s="33"/>
      <c r="PBD225" s="33"/>
      <c r="PBE225" s="36"/>
      <c r="PBF225" s="33"/>
      <c r="PBG225" s="117"/>
      <c r="PBH225" s="117"/>
      <c r="PBI225" s="37"/>
      <c r="PBJ225" s="35"/>
      <c r="PBK225" s="33"/>
      <c r="PBL225" s="33"/>
      <c r="PBM225" s="36"/>
      <c r="PBN225" s="33"/>
      <c r="PBO225" s="117"/>
      <c r="PBP225" s="117"/>
      <c r="PBQ225" s="37"/>
      <c r="PBR225" s="35"/>
      <c r="PBS225" s="33"/>
      <c r="PBT225" s="33"/>
      <c r="PBU225" s="36"/>
      <c r="PBV225" s="33"/>
      <c r="PBW225" s="117"/>
      <c r="PBX225" s="117"/>
      <c r="PBY225" s="37"/>
      <c r="PBZ225" s="35"/>
      <c r="PCA225" s="33"/>
      <c r="PCB225" s="33"/>
      <c r="PCC225" s="36"/>
      <c r="PCD225" s="33"/>
      <c r="PCE225" s="117"/>
      <c r="PCF225" s="117"/>
      <c r="PCG225" s="37"/>
      <c r="PCH225" s="35"/>
      <c r="PCI225" s="33"/>
      <c r="PCJ225" s="33"/>
      <c r="PCK225" s="36"/>
      <c r="PCL225" s="33"/>
      <c r="PCM225" s="117"/>
      <c r="PCN225" s="117"/>
      <c r="PCO225" s="37"/>
      <c r="PCP225" s="35"/>
      <c r="PCQ225" s="33"/>
      <c r="PCR225" s="33"/>
      <c r="PCS225" s="36"/>
      <c r="PCT225" s="33"/>
      <c r="PCU225" s="117"/>
      <c r="PCV225" s="117"/>
      <c r="PCW225" s="37"/>
      <c r="PCX225" s="35"/>
      <c r="PCY225" s="33"/>
      <c r="PCZ225" s="33"/>
      <c r="PDA225" s="36"/>
      <c r="PDB225" s="33"/>
      <c r="PDC225" s="117"/>
      <c r="PDD225" s="117"/>
      <c r="PDE225" s="37"/>
      <c r="PDF225" s="35"/>
      <c r="PDG225" s="33"/>
      <c r="PDH225" s="33"/>
      <c r="PDI225" s="36"/>
      <c r="PDJ225" s="33"/>
      <c r="PDK225" s="117"/>
      <c r="PDL225" s="117"/>
      <c r="PDM225" s="37"/>
      <c r="PDN225" s="35"/>
      <c r="PDO225" s="33"/>
      <c r="PDP225" s="33"/>
      <c r="PDQ225" s="36"/>
      <c r="PDR225" s="33"/>
      <c r="PDS225" s="117"/>
      <c r="PDT225" s="117"/>
      <c r="PDU225" s="37"/>
      <c r="PDV225" s="35"/>
      <c r="PDW225" s="33"/>
      <c r="PDX225" s="33"/>
      <c r="PDY225" s="36"/>
      <c r="PDZ225" s="33"/>
      <c r="PEA225" s="117"/>
      <c r="PEB225" s="117"/>
      <c r="PEC225" s="37"/>
      <c r="PED225" s="35"/>
      <c r="PEE225" s="33"/>
      <c r="PEF225" s="33"/>
      <c r="PEG225" s="36"/>
      <c r="PEH225" s="33"/>
      <c r="PEI225" s="117"/>
      <c r="PEJ225" s="117"/>
      <c r="PEK225" s="37"/>
      <c r="PEL225" s="35"/>
      <c r="PEM225" s="33"/>
      <c r="PEN225" s="33"/>
      <c r="PEO225" s="36"/>
      <c r="PEP225" s="33"/>
      <c r="PEQ225" s="117"/>
      <c r="PER225" s="117"/>
      <c r="PES225" s="37"/>
      <c r="PET225" s="35"/>
      <c r="PEU225" s="33"/>
      <c r="PEV225" s="33"/>
      <c r="PEW225" s="36"/>
      <c r="PEX225" s="33"/>
      <c r="PEY225" s="117"/>
      <c r="PEZ225" s="117"/>
      <c r="PFA225" s="37"/>
      <c r="PFB225" s="35"/>
      <c r="PFC225" s="33"/>
      <c r="PFD225" s="33"/>
      <c r="PFE225" s="36"/>
      <c r="PFF225" s="33"/>
      <c r="PFG225" s="117"/>
      <c r="PFH225" s="117"/>
      <c r="PFI225" s="37"/>
      <c r="PFJ225" s="35"/>
      <c r="PFK225" s="33"/>
      <c r="PFL225" s="33"/>
      <c r="PFM225" s="36"/>
      <c r="PFN225" s="33"/>
      <c r="PFO225" s="117"/>
      <c r="PFP225" s="117"/>
      <c r="PFQ225" s="37"/>
      <c r="PFR225" s="35"/>
      <c r="PFS225" s="33"/>
      <c r="PFT225" s="33"/>
      <c r="PFU225" s="36"/>
      <c r="PFV225" s="33"/>
      <c r="PFW225" s="117"/>
      <c r="PFX225" s="117"/>
      <c r="PFY225" s="37"/>
      <c r="PFZ225" s="35"/>
      <c r="PGA225" s="33"/>
      <c r="PGB225" s="33"/>
      <c r="PGC225" s="36"/>
      <c r="PGD225" s="33"/>
      <c r="PGE225" s="117"/>
      <c r="PGF225" s="117"/>
      <c r="PGG225" s="37"/>
      <c r="PGH225" s="35"/>
      <c r="PGI225" s="33"/>
      <c r="PGJ225" s="33"/>
      <c r="PGK225" s="36"/>
      <c r="PGL225" s="33"/>
      <c r="PGM225" s="117"/>
      <c r="PGN225" s="117"/>
      <c r="PGO225" s="37"/>
      <c r="PGP225" s="35"/>
      <c r="PGQ225" s="33"/>
      <c r="PGR225" s="33"/>
      <c r="PGS225" s="36"/>
      <c r="PGT225" s="33"/>
      <c r="PGU225" s="117"/>
      <c r="PGV225" s="117"/>
      <c r="PGW225" s="37"/>
      <c r="PGX225" s="35"/>
      <c r="PGY225" s="33"/>
      <c r="PGZ225" s="33"/>
      <c r="PHA225" s="36"/>
      <c r="PHB225" s="33"/>
      <c r="PHC225" s="117"/>
      <c r="PHD225" s="117"/>
      <c r="PHE225" s="37"/>
      <c r="PHF225" s="35"/>
      <c r="PHG225" s="33"/>
      <c r="PHH225" s="33"/>
      <c r="PHI225" s="36"/>
      <c r="PHJ225" s="33"/>
      <c r="PHK225" s="117"/>
      <c r="PHL225" s="117"/>
      <c r="PHM225" s="37"/>
      <c r="PHN225" s="35"/>
      <c r="PHO225" s="33"/>
      <c r="PHP225" s="33"/>
      <c r="PHQ225" s="36"/>
      <c r="PHR225" s="33"/>
      <c r="PHS225" s="117"/>
      <c r="PHT225" s="117"/>
      <c r="PHU225" s="37"/>
      <c r="PHV225" s="35"/>
      <c r="PHW225" s="33"/>
      <c r="PHX225" s="33"/>
      <c r="PHY225" s="36"/>
      <c r="PHZ225" s="33"/>
      <c r="PIA225" s="117"/>
      <c r="PIB225" s="117"/>
      <c r="PIC225" s="37"/>
      <c r="PID225" s="35"/>
      <c r="PIE225" s="33"/>
      <c r="PIF225" s="33"/>
      <c r="PIG225" s="36"/>
      <c r="PIH225" s="33"/>
      <c r="PII225" s="117"/>
      <c r="PIJ225" s="117"/>
      <c r="PIK225" s="37"/>
      <c r="PIL225" s="35"/>
      <c r="PIM225" s="33"/>
      <c r="PIN225" s="33"/>
      <c r="PIO225" s="36"/>
      <c r="PIP225" s="33"/>
      <c r="PIQ225" s="117"/>
      <c r="PIR225" s="117"/>
      <c r="PIS225" s="37"/>
      <c r="PIT225" s="35"/>
      <c r="PIU225" s="33"/>
      <c r="PIV225" s="33"/>
      <c r="PIW225" s="36"/>
      <c r="PIX225" s="33"/>
      <c r="PIY225" s="117"/>
      <c r="PIZ225" s="117"/>
      <c r="PJA225" s="37"/>
      <c r="PJB225" s="35"/>
      <c r="PJC225" s="33"/>
      <c r="PJD225" s="33"/>
      <c r="PJE225" s="36"/>
      <c r="PJF225" s="33"/>
      <c r="PJG225" s="117"/>
      <c r="PJH225" s="117"/>
      <c r="PJI225" s="37"/>
      <c r="PJJ225" s="35"/>
      <c r="PJK225" s="33"/>
      <c r="PJL225" s="33"/>
      <c r="PJM225" s="36"/>
      <c r="PJN225" s="33"/>
      <c r="PJO225" s="117"/>
      <c r="PJP225" s="117"/>
      <c r="PJQ225" s="37"/>
      <c r="PJR225" s="35"/>
      <c r="PJS225" s="33"/>
      <c r="PJT225" s="33"/>
      <c r="PJU225" s="36"/>
      <c r="PJV225" s="33"/>
      <c r="PJW225" s="117"/>
      <c r="PJX225" s="117"/>
      <c r="PJY225" s="37"/>
      <c r="PJZ225" s="35"/>
      <c r="PKA225" s="33"/>
      <c r="PKB225" s="33"/>
      <c r="PKC225" s="36"/>
      <c r="PKD225" s="33"/>
      <c r="PKE225" s="117"/>
      <c r="PKF225" s="117"/>
      <c r="PKG225" s="37"/>
      <c r="PKH225" s="35"/>
      <c r="PKI225" s="33"/>
      <c r="PKJ225" s="33"/>
      <c r="PKK225" s="36"/>
      <c r="PKL225" s="33"/>
      <c r="PKM225" s="117"/>
      <c r="PKN225" s="117"/>
      <c r="PKO225" s="37"/>
      <c r="PKP225" s="35"/>
      <c r="PKQ225" s="33"/>
      <c r="PKR225" s="33"/>
      <c r="PKS225" s="36"/>
      <c r="PKT225" s="33"/>
      <c r="PKU225" s="117"/>
      <c r="PKV225" s="117"/>
      <c r="PKW225" s="37"/>
      <c r="PKX225" s="35"/>
      <c r="PKY225" s="33"/>
      <c r="PKZ225" s="33"/>
      <c r="PLA225" s="36"/>
      <c r="PLB225" s="33"/>
      <c r="PLC225" s="117"/>
      <c r="PLD225" s="117"/>
      <c r="PLE225" s="37"/>
      <c r="PLF225" s="35"/>
      <c r="PLG225" s="33"/>
      <c r="PLH225" s="33"/>
      <c r="PLI225" s="36"/>
      <c r="PLJ225" s="33"/>
      <c r="PLK225" s="117"/>
      <c r="PLL225" s="117"/>
      <c r="PLM225" s="37"/>
      <c r="PLN225" s="35"/>
      <c r="PLO225" s="33"/>
      <c r="PLP225" s="33"/>
      <c r="PLQ225" s="36"/>
      <c r="PLR225" s="33"/>
      <c r="PLS225" s="117"/>
      <c r="PLT225" s="117"/>
      <c r="PLU225" s="37"/>
      <c r="PLV225" s="35"/>
      <c r="PLW225" s="33"/>
      <c r="PLX225" s="33"/>
      <c r="PLY225" s="36"/>
      <c r="PLZ225" s="33"/>
      <c r="PMA225" s="117"/>
      <c r="PMB225" s="117"/>
      <c r="PMC225" s="37"/>
      <c r="PMD225" s="35"/>
      <c r="PME225" s="33"/>
      <c r="PMF225" s="33"/>
      <c r="PMG225" s="36"/>
      <c r="PMH225" s="33"/>
      <c r="PMI225" s="117"/>
      <c r="PMJ225" s="117"/>
      <c r="PMK225" s="37"/>
      <c r="PML225" s="35"/>
      <c r="PMM225" s="33"/>
      <c r="PMN225" s="33"/>
      <c r="PMO225" s="36"/>
      <c r="PMP225" s="33"/>
      <c r="PMQ225" s="117"/>
      <c r="PMR225" s="117"/>
      <c r="PMS225" s="37"/>
      <c r="PMT225" s="35"/>
      <c r="PMU225" s="33"/>
      <c r="PMV225" s="33"/>
      <c r="PMW225" s="36"/>
      <c r="PMX225" s="33"/>
      <c r="PMY225" s="117"/>
      <c r="PMZ225" s="117"/>
      <c r="PNA225" s="37"/>
      <c r="PNB225" s="35"/>
      <c r="PNC225" s="33"/>
      <c r="PND225" s="33"/>
      <c r="PNE225" s="36"/>
      <c r="PNF225" s="33"/>
      <c r="PNG225" s="117"/>
      <c r="PNH225" s="117"/>
      <c r="PNI225" s="37"/>
      <c r="PNJ225" s="35"/>
      <c r="PNK225" s="33"/>
      <c r="PNL225" s="33"/>
      <c r="PNM225" s="36"/>
      <c r="PNN225" s="33"/>
      <c r="PNO225" s="117"/>
      <c r="PNP225" s="117"/>
      <c r="PNQ225" s="37"/>
      <c r="PNR225" s="35"/>
      <c r="PNS225" s="33"/>
      <c r="PNT225" s="33"/>
      <c r="PNU225" s="36"/>
      <c r="PNV225" s="33"/>
      <c r="PNW225" s="117"/>
      <c r="PNX225" s="117"/>
      <c r="PNY225" s="37"/>
      <c r="PNZ225" s="35"/>
      <c r="POA225" s="33"/>
      <c r="POB225" s="33"/>
      <c r="POC225" s="36"/>
      <c r="POD225" s="33"/>
      <c r="POE225" s="117"/>
      <c r="POF225" s="117"/>
      <c r="POG225" s="37"/>
      <c r="POH225" s="35"/>
      <c r="POI225" s="33"/>
      <c r="POJ225" s="33"/>
      <c r="POK225" s="36"/>
      <c r="POL225" s="33"/>
      <c r="POM225" s="117"/>
      <c r="PON225" s="117"/>
      <c r="POO225" s="37"/>
      <c r="POP225" s="35"/>
      <c r="POQ225" s="33"/>
      <c r="POR225" s="33"/>
      <c r="POS225" s="36"/>
      <c r="POT225" s="33"/>
      <c r="POU225" s="117"/>
      <c r="POV225" s="117"/>
      <c r="POW225" s="37"/>
      <c r="POX225" s="35"/>
      <c r="POY225" s="33"/>
      <c r="POZ225" s="33"/>
      <c r="PPA225" s="36"/>
      <c r="PPB225" s="33"/>
      <c r="PPC225" s="117"/>
      <c r="PPD225" s="117"/>
      <c r="PPE225" s="37"/>
      <c r="PPF225" s="35"/>
      <c r="PPG225" s="33"/>
      <c r="PPH225" s="33"/>
      <c r="PPI225" s="36"/>
      <c r="PPJ225" s="33"/>
      <c r="PPK225" s="117"/>
      <c r="PPL225" s="117"/>
      <c r="PPM225" s="37"/>
      <c r="PPN225" s="35"/>
      <c r="PPO225" s="33"/>
      <c r="PPP225" s="33"/>
      <c r="PPQ225" s="36"/>
      <c r="PPR225" s="33"/>
      <c r="PPS225" s="117"/>
      <c r="PPT225" s="117"/>
      <c r="PPU225" s="37"/>
      <c r="PPV225" s="35"/>
      <c r="PPW225" s="33"/>
      <c r="PPX225" s="33"/>
      <c r="PPY225" s="36"/>
      <c r="PPZ225" s="33"/>
      <c r="PQA225" s="117"/>
      <c r="PQB225" s="117"/>
      <c r="PQC225" s="37"/>
      <c r="PQD225" s="35"/>
      <c r="PQE225" s="33"/>
      <c r="PQF225" s="33"/>
      <c r="PQG225" s="36"/>
      <c r="PQH225" s="33"/>
      <c r="PQI225" s="117"/>
      <c r="PQJ225" s="117"/>
      <c r="PQK225" s="37"/>
      <c r="PQL225" s="35"/>
      <c r="PQM225" s="33"/>
      <c r="PQN225" s="33"/>
      <c r="PQO225" s="36"/>
      <c r="PQP225" s="33"/>
      <c r="PQQ225" s="117"/>
      <c r="PQR225" s="117"/>
      <c r="PQS225" s="37"/>
      <c r="PQT225" s="35"/>
      <c r="PQU225" s="33"/>
      <c r="PQV225" s="33"/>
      <c r="PQW225" s="36"/>
      <c r="PQX225" s="33"/>
      <c r="PQY225" s="117"/>
      <c r="PQZ225" s="117"/>
      <c r="PRA225" s="37"/>
      <c r="PRB225" s="35"/>
      <c r="PRC225" s="33"/>
      <c r="PRD225" s="33"/>
      <c r="PRE225" s="36"/>
      <c r="PRF225" s="33"/>
      <c r="PRG225" s="117"/>
      <c r="PRH225" s="117"/>
      <c r="PRI225" s="37"/>
      <c r="PRJ225" s="35"/>
      <c r="PRK225" s="33"/>
      <c r="PRL225" s="33"/>
      <c r="PRM225" s="36"/>
      <c r="PRN225" s="33"/>
      <c r="PRO225" s="117"/>
      <c r="PRP225" s="117"/>
      <c r="PRQ225" s="37"/>
      <c r="PRR225" s="35"/>
      <c r="PRS225" s="33"/>
      <c r="PRT225" s="33"/>
      <c r="PRU225" s="36"/>
      <c r="PRV225" s="33"/>
      <c r="PRW225" s="117"/>
      <c r="PRX225" s="117"/>
      <c r="PRY225" s="37"/>
      <c r="PRZ225" s="35"/>
      <c r="PSA225" s="33"/>
      <c r="PSB225" s="33"/>
      <c r="PSC225" s="36"/>
      <c r="PSD225" s="33"/>
      <c r="PSE225" s="117"/>
      <c r="PSF225" s="117"/>
      <c r="PSG225" s="37"/>
      <c r="PSH225" s="35"/>
      <c r="PSI225" s="33"/>
      <c r="PSJ225" s="33"/>
      <c r="PSK225" s="36"/>
      <c r="PSL225" s="33"/>
      <c r="PSM225" s="117"/>
      <c r="PSN225" s="117"/>
      <c r="PSO225" s="37"/>
      <c r="PSP225" s="35"/>
      <c r="PSQ225" s="33"/>
      <c r="PSR225" s="33"/>
      <c r="PSS225" s="36"/>
      <c r="PST225" s="33"/>
      <c r="PSU225" s="117"/>
      <c r="PSV225" s="117"/>
      <c r="PSW225" s="37"/>
      <c r="PSX225" s="35"/>
      <c r="PSY225" s="33"/>
      <c r="PSZ225" s="33"/>
      <c r="PTA225" s="36"/>
      <c r="PTB225" s="33"/>
      <c r="PTC225" s="117"/>
      <c r="PTD225" s="117"/>
      <c r="PTE225" s="37"/>
      <c r="PTF225" s="35"/>
      <c r="PTG225" s="33"/>
      <c r="PTH225" s="33"/>
      <c r="PTI225" s="36"/>
      <c r="PTJ225" s="33"/>
      <c r="PTK225" s="117"/>
      <c r="PTL225" s="117"/>
      <c r="PTM225" s="37"/>
      <c r="PTN225" s="35"/>
      <c r="PTO225" s="33"/>
      <c r="PTP225" s="33"/>
      <c r="PTQ225" s="36"/>
      <c r="PTR225" s="33"/>
      <c r="PTS225" s="117"/>
      <c r="PTT225" s="117"/>
      <c r="PTU225" s="37"/>
      <c r="PTV225" s="35"/>
      <c r="PTW225" s="33"/>
      <c r="PTX225" s="33"/>
      <c r="PTY225" s="36"/>
      <c r="PTZ225" s="33"/>
      <c r="PUA225" s="117"/>
      <c r="PUB225" s="117"/>
      <c r="PUC225" s="37"/>
      <c r="PUD225" s="35"/>
      <c r="PUE225" s="33"/>
      <c r="PUF225" s="33"/>
      <c r="PUG225" s="36"/>
      <c r="PUH225" s="33"/>
      <c r="PUI225" s="117"/>
      <c r="PUJ225" s="117"/>
      <c r="PUK225" s="37"/>
      <c r="PUL225" s="35"/>
      <c r="PUM225" s="33"/>
      <c r="PUN225" s="33"/>
      <c r="PUO225" s="36"/>
      <c r="PUP225" s="33"/>
      <c r="PUQ225" s="117"/>
      <c r="PUR225" s="117"/>
      <c r="PUS225" s="37"/>
      <c r="PUT225" s="35"/>
      <c r="PUU225" s="33"/>
      <c r="PUV225" s="33"/>
      <c r="PUW225" s="36"/>
      <c r="PUX225" s="33"/>
      <c r="PUY225" s="117"/>
      <c r="PUZ225" s="117"/>
      <c r="PVA225" s="37"/>
      <c r="PVB225" s="35"/>
      <c r="PVC225" s="33"/>
      <c r="PVD225" s="33"/>
      <c r="PVE225" s="36"/>
      <c r="PVF225" s="33"/>
      <c r="PVG225" s="117"/>
      <c r="PVH225" s="117"/>
      <c r="PVI225" s="37"/>
      <c r="PVJ225" s="35"/>
      <c r="PVK225" s="33"/>
      <c r="PVL225" s="33"/>
      <c r="PVM225" s="36"/>
      <c r="PVN225" s="33"/>
      <c r="PVO225" s="117"/>
      <c r="PVP225" s="117"/>
      <c r="PVQ225" s="37"/>
      <c r="PVR225" s="35"/>
      <c r="PVS225" s="33"/>
      <c r="PVT225" s="33"/>
      <c r="PVU225" s="36"/>
      <c r="PVV225" s="33"/>
      <c r="PVW225" s="117"/>
      <c r="PVX225" s="117"/>
      <c r="PVY225" s="37"/>
      <c r="PVZ225" s="35"/>
      <c r="PWA225" s="33"/>
      <c r="PWB225" s="33"/>
      <c r="PWC225" s="36"/>
      <c r="PWD225" s="33"/>
      <c r="PWE225" s="117"/>
      <c r="PWF225" s="117"/>
      <c r="PWG225" s="37"/>
      <c r="PWH225" s="35"/>
      <c r="PWI225" s="33"/>
      <c r="PWJ225" s="33"/>
      <c r="PWK225" s="36"/>
      <c r="PWL225" s="33"/>
      <c r="PWM225" s="117"/>
      <c r="PWN225" s="117"/>
      <c r="PWO225" s="37"/>
      <c r="PWP225" s="35"/>
      <c r="PWQ225" s="33"/>
      <c r="PWR225" s="33"/>
      <c r="PWS225" s="36"/>
      <c r="PWT225" s="33"/>
      <c r="PWU225" s="117"/>
      <c r="PWV225" s="117"/>
      <c r="PWW225" s="37"/>
      <c r="PWX225" s="35"/>
      <c r="PWY225" s="33"/>
      <c r="PWZ225" s="33"/>
      <c r="PXA225" s="36"/>
      <c r="PXB225" s="33"/>
      <c r="PXC225" s="117"/>
      <c r="PXD225" s="117"/>
      <c r="PXE225" s="37"/>
      <c r="PXF225" s="35"/>
      <c r="PXG225" s="33"/>
      <c r="PXH225" s="33"/>
      <c r="PXI225" s="36"/>
      <c r="PXJ225" s="33"/>
      <c r="PXK225" s="117"/>
      <c r="PXL225" s="117"/>
      <c r="PXM225" s="37"/>
      <c r="PXN225" s="35"/>
      <c r="PXO225" s="33"/>
      <c r="PXP225" s="33"/>
      <c r="PXQ225" s="36"/>
      <c r="PXR225" s="33"/>
      <c r="PXS225" s="117"/>
      <c r="PXT225" s="117"/>
      <c r="PXU225" s="37"/>
      <c r="PXV225" s="35"/>
      <c r="PXW225" s="33"/>
      <c r="PXX225" s="33"/>
      <c r="PXY225" s="36"/>
      <c r="PXZ225" s="33"/>
      <c r="PYA225" s="117"/>
      <c r="PYB225" s="117"/>
      <c r="PYC225" s="37"/>
      <c r="PYD225" s="35"/>
      <c r="PYE225" s="33"/>
      <c r="PYF225" s="33"/>
      <c r="PYG225" s="36"/>
      <c r="PYH225" s="33"/>
      <c r="PYI225" s="117"/>
      <c r="PYJ225" s="117"/>
      <c r="PYK225" s="37"/>
      <c r="PYL225" s="35"/>
      <c r="PYM225" s="33"/>
      <c r="PYN225" s="33"/>
      <c r="PYO225" s="36"/>
      <c r="PYP225" s="33"/>
      <c r="PYQ225" s="117"/>
      <c r="PYR225" s="117"/>
      <c r="PYS225" s="37"/>
      <c r="PYT225" s="35"/>
      <c r="PYU225" s="33"/>
      <c r="PYV225" s="33"/>
      <c r="PYW225" s="36"/>
      <c r="PYX225" s="33"/>
      <c r="PYY225" s="117"/>
      <c r="PYZ225" s="117"/>
      <c r="PZA225" s="37"/>
      <c r="PZB225" s="35"/>
      <c r="PZC225" s="33"/>
      <c r="PZD225" s="33"/>
      <c r="PZE225" s="36"/>
      <c r="PZF225" s="33"/>
      <c r="PZG225" s="117"/>
      <c r="PZH225" s="117"/>
      <c r="PZI225" s="37"/>
      <c r="PZJ225" s="35"/>
      <c r="PZK225" s="33"/>
      <c r="PZL225" s="33"/>
      <c r="PZM225" s="36"/>
      <c r="PZN225" s="33"/>
      <c r="PZO225" s="117"/>
      <c r="PZP225" s="117"/>
      <c r="PZQ225" s="37"/>
      <c r="PZR225" s="35"/>
      <c r="PZS225" s="33"/>
      <c r="PZT225" s="33"/>
      <c r="PZU225" s="36"/>
      <c r="PZV225" s="33"/>
      <c r="PZW225" s="117"/>
      <c r="PZX225" s="117"/>
      <c r="PZY225" s="37"/>
      <c r="PZZ225" s="35"/>
      <c r="QAA225" s="33"/>
      <c r="QAB225" s="33"/>
      <c r="QAC225" s="36"/>
      <c r="QAD225" s="33"/>
      <c r="QAE225" s="117"/>
      <c r="QAF225" s="117"/>
      <c r="QAG225" s="37"/>
      <c r="QAH225" s="35"/>
      <c r="QAI225" s="33"/>
      <c r="QAJ225" s="33"/>
      <c r="QAK225" s="36"/>
      <c r="QAL225" s="33"/>
      <c r="QAM225" s="117"/>
      <c r="QAN225" s="117"/>
      <c r="QAO225" s="37"/>
      <c r="QAP225" s="35"/>
      <c r="QAQ225" s="33"/>
      <c r="QAR225" s="33"/>
      <c r="QAS225" s="36"/>
      <c r="QAT225" s="33"/>
      <c r="QAU225" s="117"/>
      <c r="QAV225" s="117"/>
      <c r="QAW225" s="37"/>
      <c r="QAX225" s="35"/>
      <c r="QAY225" s="33"/>
      <c r="QAZ225" s="33"/>
      <c r="QBA225" s="36"/>
      <c r="QBB225" s="33"/>
      <c r="QBC225" s="117"/>
      <c r="QBD225" s="117"/>
      <c r="QBE225" s="37"/>
      <c r="QBF225" s="35"/>
      <c r="QBG225" s="33"/>
      <c r="QBH225" s="33"/>
      <c r="QBI225" s="36"/>
      <c r="QBJ225" s="33"/>
      <c r="QBK225" s="117"/>
      <c r="QBL225" s="117"/>
      <c r="QBM225" s="37"/>
      <c r="QBN225" s="35"/>
      <c r="QBO225" s="33"/>
      <c r="QBP225" s="33"/>
      <c r="QBQ225" s="36"/>
      <c r="QBR225" s="33"/>
      <c r="QBS225" s="117"/>
      <c r="QBT225" s="117"/>
      <c r="QBU225" s="37"/>
      <c r="QBV225" s="35"/>
      <c r="QBW225" s="33"/>
      <c r="QBX225" s="33"/>
      <c r="QBY225" s="36"/>
      <c r="QBZ225" s="33"/>
      <c r="QCA225" s="117"/>
      <c r="QCB225" s="117"/>
      <c r="QCC225" s="37"/>
      <c r="QCD225" s="35"/>
      <c r="QCE225" s="33"/>
      <c r="QCF225" s="33"/>
      <c r="QCG225" s="36"/>
      <c r="QCH225" s="33"/>
      <c r="QCI225" s="117"/>
      <c r="QCJ225" s="117"/>
      <c r="QCK225" s="37"/>
      <c r="QCL225" s="35"/>
      <c r="QCM225" s="33"/>
      <c r="QCN225" s="33"/>
      <c r="QCO225" s="36"/>
      <c r="QCP225" s="33"/>
      <c r="QCQ225" s="117"/>
      <c r="QCR225" s="117"/>
      <c r="QCS225" s="37"/>
      <c r="QCT225" s="35"/>
      <c r="QCU225" s="33"/>
      <c r="QCV225" s="33"/>
      <c r="QCW225" s="36"/>
      <c r="QCX225" s="33"/>
      <c r="QCY225" s="117"/>
      <c r="QCZ225" s="117"/>
      <c r="QDA225" s="37"/>
      <c r="QDB225" s="35"/>
      <c r="QDC225" s="33"/>
      <c r="QDD225" s="33"/>
      <c r="QDE225" s="36"/>
      <c r="QDF225" s="33"/>
      <c r="QDG225" s="117"/>
      <c r="QDH225" s="117"/>
      <c r="QDI225" s="37"/>
      <c r="QDJ225" s="35"/>
      <c r="QDK225" s="33"/>
      <c r="QDL225" s="33"/>
      <c r="QDM225" s="36"/>
      <c r="QDN225" s="33"/>
      <c r="QDO225" s="117"/>
      <c r="QDP225" s="117"/>
      <c r="QDQ225" s="37"/>
      <c r="QDR225" s="35"/>
      <c r="QDS225" s="33"/>
      <c r="QDT225" s="33"/>
      <c r="QDU225" s="36"/>
      <c r="QDV225" s="33"/>
      <c r="QDW225" s="117"/>
      <c r="QDX225" s="117"/>
      <c r="QDY225" s="37"/>
      <c r="QDZ225" s="35"/>
      <c r="QEA225" s="33"/>
      <c r="QEB225" s="33"/>
      <c r="QEC225" s="36"/>
      <c r="QED225" s="33"/>
      <c r="QEE225" s="117"/>
      <c r="QEF225" s="117"/>
      <c r="QEG225" s="37"/>
      <c r="QEH225" s="35"/>
      <c r="QEI225" s="33"/>
      <c r="QEJ225" s="33"/>
      <c r="QEK225" s="36"/>
      <c r="QEL225" s="33"/>
      <c r="QEM225" s="117"/>
      <c r="QEN225" s="117"/>
      <c r="QEO225" s="37"/>
      <c r="QEP225" s="35"/>
      <c r="QEQ225" s="33"/>
      <c r="QER225" s="33"/>
      <c r="QES225" s="36"/>
      <c r="QET225" s="33"/>
      <c r="QEU225" s="117"/>
      <c r="QEV225" s="117"/>
      <c r="QEW225" s="37"/>
      <c r="QEX225" s="35"/>
      <c r="QEY225" s="33"/>
      <c r="QEZ225" s="33"/>
      <c r="QFA225" s="36"/>
      <c r="QFB225" s="33"/>
      <c r="QFC225" s="117"/>
      <c r="QFD225" s="117"/>
      <c r="QFE225" s="37"/>
      <c r="QFF225" s="35"/>
      <c r="QFG225" s="33"/>
      <c r="QFH225" s="33"/>
      <c r="QFI225" s="36"/>
      <c r="QFJ225" s="33"/>
      <c r="QFK225" s="117"/>
      <c r="QFL225" s="117"/>
      <c r="QFM225" s="37"/>
      <c r="QFN225" s="35"/>
      <c r="QFO225" s="33"/>
      <c r="QFP225" s="33"/>
      <c r="QFQ225" s="36"/>
      <c r="QFR225" s="33"/>
      <c r="QFS225" s="117"/>
      <c r="QFT225" s="117"/>
      <c r="QFU225" s="37"/>
      <c r="QFV225" s="35"/>
      <c r="QFW225" s="33"/>
      <c r="QFX225" s="33"/>
      <c r="QFY225" s="36"/>
      <c r="QFZ225" s="33"/>
      <c r="QGA225" s="117"/>
      <c r="QGB225" s="117"/>
      <c r="QGC225" s="37"/>
      <c r="QGD225" s="35"/>
      <c r="QGE225" s="33"/>
      <c r="QGF225" s="33"/>
      <c r="QGG225" s="36"/>
      <c r="QGH225" s="33"/>
      <c r="QGI225" s="117"/>
      <c r="QGJ225" s="117"/>
      <c r="QGK225" s="37"/>
      <c r="QGL225" s="35"/>
      <c r="QGM225" s="33"/>
      <c r="QGN225" s="33"/>
      <c r="QGO225" s="36"/>
      <c r="QGP225" s="33"/>
      <c r="QGQ225" s="117"/>
      <c r="QGR225" s="117"/>
      <c r="QGS225" s="37"/>
      <c r="QGT225" s="35"/>
      <c r="QGU225" s="33"/>
      <c r="QGV225" s="33"/>
      <c r="QGW225" s="36"/>
      <c r="QGX225" s="33"/>
      <c r="QGY225" s="117"/>
      <c r="QGZ225" s="117"/>
      <c r="QHA225" s="37"/>
      <c r="QHB225" s="35"/>
      <c r="QHC225" s="33"/>
      <c r="QHD225" s="33"/>
      <c r="QHE225" s="36"/>
      <c r="QHF225" s="33"/>
      <c r="QHG225" s="117"/>
      <c r="QHH225" s="117"/>
      <c r="QHI225" s="37"/>
      <c r="QHJ225" s="35"/>
      <c r="QHK225" s="33"/>
      <c r="QHL225" s="33"/>
      <c r="QHM225" s="36"/>
      <c r="QHN225" s="33"/>
      <c r="QHO225" s="117"/>
      <c r="QHP225" s="117"/>
      <c r="QHQ225" s="37"/>
      <c r="QHR225" s="35"/>
      <c r="QHS225" s="33"/>
      <c r="QHT225" s="33"/>
      <c r="QHU225" s="36"/>
      <c r="QHV225" s="33"/>
      <c r="QHW225" s="117"/>
      <c r="QHX225" s="117"/>
      <c r="QHY225" s="37"/>
      <c r="QHZ225" s="35"/>
      <c r="QIA225" s="33"/>
      <c r="QIB225" s="33"/>
      <c r="QIC225" s="36"/>
      <c r="QID225" s="33"/>
      <c r="QIE225" s="117"/>
      <c r="QIF225" s="117"/>
      <c r="QIG225" s="37"/>
      <c r="QIH225" s="35"/>
      <c r="QII225" s="33"/>
      <c r="QIJ225" s="33"/>
      <c r="QIK225" s="36"/>
      <c r="QIL225" s="33"/>
      <c r="QIM225" s="117"/>
      <c r="QIN225" s="117"/>
      <c r="QIO225" s="37"/>
      <c r="QIP225" s="35"/>
      <c r="QIQ225" s="33"/>
      <c r="QIR225" s="33"/>
      <c r="QIS225" s="36"/>
      <c r="QIT225" s="33"/>
      <c r="QIU225" s="117"/>
      <c r="QIV225" s="117"/>
      <c r="QIW225" s="37"/>
      <c r="QIX225" s="35"/>
      <c r="QIY225" s="33"/>
      <c r="QIZ225" s="33"/>
      <c r="QJA225" s="36"/>
      <c r="QJB225" s="33"/>
      <c r="QJC225" s="117"/>
      <c r="QJD225" s="117"/>
      <c r="QJE225" s="37"/>
      <c r="QJF225" s="35"/>
      <c r="QJG225" s="33"/>
      <c r="QJH225" s="33"/>
      <c r="QJI225" s="36"/>
      <c r="QJJ225" s="33"/>
      <c r="QJK225" s="117"/>
      <c r="QJL225" s="117"/>
      <c r="QJM225" s="37"/>
      <c r="QJN225" s="35"/>
      <c r="QJO225" s="33"/>
      <c r="QJP225" s="33"/>
      <c r="QJQ225" s="36"/>
      <c r="QJR225" s="33"/>
      <c r="QJS225" s="117"/>
      <c r="QJT225" s="117"/>
      <c r="QJU225" s="37"/>
      <c r="QJV225" s="35"/>
      <c r="QJW225" s="33"/>
      <c r="QJX225" s="33"/>
      <c r="QJY225" s="36"/>
      <c r="QJZ225" s="33"/>
      <c r="QKA225" s="117"/>
      <c r="QKB225" s="117"/>
      <c r="QKC225" s="37"/>
      <c r="QKD225" s="35"/>
      <c r="QKE225" s="33"/>
      <c r="QKF225" s="33"/>
      <c r="QKG225" s="36"/>
      <c r="QKH225" s="33"/>
      <c r="QKI225" s="117"/>
      <c r="QKJ225" s="117"/>
      <c r="QKK225" s="37"/>
      <c r="QKL225" s="35"/>
      <c r="QKM225" s="33"/>
      <c r="QKN225" s="33"/>
      <c r="QKO225" s="36"/>
      <c r="QKP225" s="33"/>
      <c r="QKQ225" s="117"/>
      <c r="QKR225" s="117"/>
      <c r="QKS225" s="37"/>
      <c r="QKT225" s="35"/>
      <c r="QKU225" s="33"/>
      <c r="QKV225" s="33"/>
      <c r="QKW225" s="36"/>
      <c r="QKX225" s="33"/>
      <c r="QKY225" s="117"/>
      <c r="QKZ225" s="117"/>
      <c r="QLA225" s="37"/>
      <c r="QLB225" s="35"/>
      <c r="QLC225" s="33"/>
      <c r="QLD225" s="33"/>
      <c r="QLE225" s="36"/>
      <c r="QLF225" s="33"/>
      <c r="QLG225" s="117"/>
      <c r="QLH225" s="117"/>
      <c r="QLI225" s="37"/>
      <c r="QLJ225" s="35"/>
      <c r="QLK225" s="33"/>
      <c r="QLL225" s="33"/>
      <c r="QLM225" s="36"/>
      <c r="QLN225" s="33"/>
      <c r="QLO225" s="117"/>
      <c r="QLP225" s="117"/>
      <c r="QLQ225" s="37"/>
      <c r="QLR225" s="35"/>
      <c r="QLS225" s="33"/>
      <c r="QLT225" s="33"/>
      <c r="QLU225" s="36"/>
      <c r="QLV225" s="33"/>
      <c r="QLW225" s="117"/>
      <c r="QLX225" s="117"/>
      <c r="QLY225" s="37"/>
      <c r="QLZ225" s="35"/>
      <c r="QMA225" s="33"/>
      <c r="QMB225" s="33"/>
      <c r="QMC225" s="36"/>
      <c r="QMD225" s="33"/>
      <c r="QME225" s="117"/>
      <c r="QMF225" s="117"/>
      <c r="QMG225" s="37"/>
      <c r="QMH225" s="35"/>
      <c r="QMI225" s="33"/>
      <c r="QMJ225" s="33"/>
      <c r="QMK225" s="36"/>
      <c r="QML225" s="33"/>
      <c r="QMM225" s="117"/>
      <c r="QMN225" s="117"/>
      <c r="QMO225" s="37"/>
      <c r="QMP225" s="35"/>
      <c r="QMQ225" s="33"/>
      <c r="QMR225" s="33"/>
      <c r="QMS225" s="36"/>
      <c r="QMT225" s="33"/>
      <c r="QMU225" s="117"/>
      <c r="QMV225" s="117"/>
      <c r="QMW225" s="37"/>
      <c r="QMX225" s="35"/>
      <c r="QMY225" s="33"/>
      <c r="QMZ225" s="33"/>
      <c r="QNA225" s="36"/>
      <c r="QNB225" s="33"/>
      <c r="QNC225" s="117"/>
      <c r="QND225" s="117"/>
      <c r="QNE225" s="37"/>
      <c r="QNF225" s="35"/>
      <c r="QNG225" s="33"/>
      <c r="QNH225" s="33"/>
      <c r="QNI225" s="36"/>
      <c r="QNJ225" s="33"/>
      <c r="QNK225" s="117"/>
      <c r="QNL225" s="117"/>
      <c r="QNM225" s="37"/>
      <c r="QNN225" s="35"/>
      <c r="QNO225" s="33"/>
      <c r="QNP225" s="33"/>
      <c r="QNQ225" s="36"/>
      <c r="QNR225" s="33"/>
      <c r="QNS225" s="117"/>
      <c r="QNT225" s="117"/>
      <c r="QNU225" s="37"/>
      <c r="QNV225" s="35"/>
      <c r="QNW225" s="33"/>
      <c r="QNX225" s="33"/>
      <c r="QNY225" s="36"/>
      <c r="QNZ225" s="33"/>
      <c r="QOA225" s="117"/>
      <c r="QOB225" s="117"/>
      <c r="QOC225" s="37"/>
      <c r="QOD225" s="35"/>
      <c r="QOE225" s="33"/>
      <c r="QOF225" s="33"/>
      <c r="QOG225" s="36"/>
      <c r="QOH225" s="33"/>
      <c r="QOI225" s="117"/>
      <c r="QOJ225" s="117"/>
      <c r="QOK225" s="37"/>
      <c r="QOL225" s="35"/>
      <c r="QOM225" s="33"/>
      <c r="QON225" s="33"/>
      <c r="QOO225" s="36"/>
      <c r="QOP225" s="33"/>
      <c r="QOQ225" s="117"/>
      <c r="QOR225" s="117"/>
      <c r="QOS225" s="37"/>
      <c r="QOT225" s="35"/>
      <c r="QOU225" s="33"/>
      <c r="QOV225" s="33"/>
      <c r="QOW225" s="36"/>
      <c r="QOX225" s="33"/>
      <c r="QOY225" s="117"/>
      <c r="QOZ225" s="117"/>
      <c r="QPA225" s="37"/>
      <c r="QPB225" s="35"/>
      <c r="QPC225" s="33"/>
      <c r="QPD225" s="33"/>
      <c r="QPE225" s="36"/>
      <c r="QPF225" s="33"/>
      <c r="QPG225" s="117"/>
      <c r="QPH225" s="117"/>
      <c r="QPI225" s="37"/>
      <c r="QPJ225" s="35"/>
      <c r="QPK225" s="33"/>
      <c r="QPL225" s="33"/>
      <c r="QPM225" s="36"/>
      <c r="QPN225" s="33"/>
      <c r="QPO225" s="117"/>
      <c r="QPP225" s="117"/>
      <c r="QPQ225" s="37"/>
      <c r="QPR225" s="35"/>
      <c r="QPS225" s="33"/>
      <c r="QPT225" s="33"/>
      <c r="QPU225" s="36"/>
      <c r="QPV225" s="33"/>
      <c r="QPW225" s="117"/>
      <c r="QPX225" s="117"/>
      <c r="QPY225" s="37"/>
      <c r="QPZ225" s="35"/>
      <c r="QQA225" s="33"/>
      <c r="QQB225" s="33"/>
      <c r="QQC225" s="36"/>
      <c r="QQD225" s="33"/>
      <c r="QQE225" s="117"/>
      <c r="QQF225" s="117"/>
      <c r="QQG225" s="37"/>
      <c r="QQH225" s="35"/>
      <c r="QQI225" s="33"/>
      <c r="QQJ225" s="33"/>
      <c r="QQK225" s="36"/>
      <c r="QQL225" s="33"/>
      <c r="QQM225" s="117"/>
      <c r="QQN225" s="117"/>
      <c r="QQO225" s="37"/>
      <c r="QQP225" s="35"/>
      <c r="QQQ225" s="33"/>
      <c r="QQR225" s="33"/>
      <c r="QQS225" s="36"/>
      <c r="QQT225" s="33"/>
      <c r="QQU225" s="117"/>
      <c r="QQV225" s="117"/>
      <c r="QQW225" s="37"/>
      <c r="QQX225" s="35"/>
      <c r="QQY225" s="33"/>
      <c r="QQZ225" s="33"/>
      <c r="QRA225" s="36"/>
      <c r="QRB225" s="33"/>
      <c r="QRC225" s="117"/>
      <c r="QRD225" s="117"/>
      <c r="QRE225" s="37"/>
      <c r="QRF225" s="35"/>
      <c r="QRG225" s="33"/>
      <c r="QRH225" s="33"/>
      <c r="QRI225" s="36"/>
      <c r="QRJ225" s="33"/>
      <c r="QRK225" s="117"/>
      <c r="QRL225" s="117"/>
      <c r="QRM225" s="37"/>
      <c r="QRN225" s="35"/>
      <c r="QRO225" s="33"/>
      <c r="QRP225" s="33"/>
      <c r="QRQ225" s="36"/>
      <c r="QRR225" s="33"/>
      <c r="QRS225" s="117"/>
      <c r="QRT225" s="117"/>
      <c r="QRU225" s="37"/>
      <c r="QRV225" s="35"/>
      <c r="QRW225" s="33"/>
      <c r="QRX225" s="33"/>
      <c r="QRY225" s="36"/>
      <c r="QRZ225" s="33"/>
      <c r="QSA225" s="117"/>
      <c r="QSB225" s="117"/>
      <c r="QSC225" s="37"/>
      <c r="QSD225" s="35"/>
      <c r="QSE225" s="33"/>
      <c r="QSF225" s="33"/>
      <c r="QSG225" s="36"/>
      <c r="QSH225" s="33"/>
      <c r="QSI225" s="117"/>
      <c r="QSJ225" s="117"/>
      <c r="QSK225" s="37"/>
      <c r="QSL225" s="35"/>
      <c r="QSM225" s="33"/>
      <c r="QSN225" s="33"/>
      <c r="QSO225" s="36"/>
      <c r="QSP225" s="33"/>
      <c r="QSQ225" s="117"/>
      <c r="QSR225" s="117"/>
      <c r="QSS225" s="37"/>
      <c r="QST225" s="35"/>
      <c r="QSU225" s="33"/>
      <c r="QSV225" s="33"/>
      <c r="QSW225" s="36"/>
      <c r="QSX225" s="33"/>
      <c r="QSY225" s="117"/>
      <c r="QSZ225" s="117"/>
      <c r="QTA225" s="37"/>
      <c r="QTB225" s="35"/>
      <c r="QTC225" s="33"/>
      <c r="QTD225" s="33"/>
      <c r="QTE225" s="36"/>
      <c r="QTF225" s="33"/>
      <c r="QTG225" s="117"/>
      <c r="QTH225" s="117"/>
      <c r="QTI225" s="37"/>
      <c r="QTJ225" s="35"/>
      <c r="QTK225" s="33"/>
      <c r="QTL225" s="33"/>
      <c r="QTM225" s="36"/>
      <c r="QTN225" s="33"/>
      <c r="QTO225" s="117"/>
      <c r="QTP225" s="117"/>
      <c r="QTQ225" s="37"/>
      <c r="QTR225" s="35"/>
      <c r="QTS225" s="33"/>
      <c r="QTT225" s="33"/>
      <c r="QTU225" s="36"/>
      <c r="QTV225" s="33"/>
      <c r="QTW225" s="117"/>
      <c r="QTX225" s="117"/>
      <c r="QTY225" s="37"/>
      <c r="QTZ225" s="35"/>
      <c r="QUA225" s="33"/>
      <c r="QUB225" s="33"/>
      <c r="QUC225" s="36"/>
      <c r="QUD225" s="33"/>
      <c r="QUE225" s="117"/>
      <c r="QUF225" s="117"/>
      <c r="QUG225" s="37"/>
      <c r="QUH225" s="35"/>
      <c r="QUI225" s="33"/>
      <c r="QUJ225" s="33"/>
      <c r="QUK225" s="36"/>
      <c r="QUL225" s="33"/>
      <c r="QUM225" s="117"/>
      <c r="QUN225" s="117"/>
      <c r="QUO225" s="37"/>
      <c r="QUP225" s="35"/>
      <c r="QUQ225" s="33"/>
      <c r="QUR225" s="33"/>
      <c r="QUS225" s="36"/>
      <c r="QUT225" s="33"/>
      <c r="QUU225" s="117"/>
      <c r="QUV225" s="117"/>
      <c r="QUW225" s="37"/>
      <c r="QUX225" s="35"/>
      <c r="QUY225" s="33"/>
      <c r="QUZ225" s="33"/>
      <c r="QVA225" s="36"/>
      <c r="QVB225" s="33"/>
      <c r="QVC225" s="117"/>
      <c r="QVD225" s="117"/>
      <c r="QVE225" s="37"/>
      <c r="QVF225" s="35"/>
      <c r="QVG225" s="33"/>
      <c r="QVH225" s="33"/>
      <c r="QVI225" s="36"/>
      <c r="QVJ225" s="33"/>
      <c r="QVK225" s="117"/>
      <c r="QVL225" s="117"/>
      <c r="QVM225" s="37"/>
      <c r="QVN225" s="35"/>
      <c r="QVO225" s="33"/>
      <c r="QVP225" s="33"/>
      <c r="QVQ225" s="36"/>
      <c r="QVR225" s="33"/>
      <c r="QVS225" s="117"/>
      <c r="QVT225" s="117"/>
      <c r="QVU225" s="37"/>
      <c r="QVV225" s="35"/>
      <c r="QVW225" s="33"/>
      <c r="QVX225" s="33"/>
      <c r="QVY225" s="36"/>
      <c r="QVZ225" s="33"/>
      <c r="QWA225" s="117"/>
      <c r="QWB225" s="117"/>
      <c r="QWC225" s="37"/>
      <c r="QWD225" s="35"/>
      <c r="QWE225" s="33"/>
      <c r="QWF225" s="33"/>
      <c r="QWG225" s="36"/>
      <c r="QWH225" s="33"/>
      <c r="QWI225" s="117"/>
      <c r="QWJ225" s="117"/>
      <c r="QWK225" s="37"/>
      <c r="QWL225" s="35"/>
      <c r="QWM225" s="33"/>
      <c r="QWN225" s="33"/>
      <c r="QWO225" s="36"/>
      <c r="QWP225" s="33"/>
      <c r="QWQ225" s="117"/>
      <c r="QWR225" s="117"/>
      <c r="QWS225" s="37"/>
      <c r="QWT225" s="35"/>
      <c r="QWU225" s="33"/>
      <c r="QWV225" s="33"/>
      <c r="QWW225" s="36"/>
      <c r="QWX225" s="33"/>
      <c r="QWY225" s="117"/>
      <c r="QWZ225" s="117"/>
      <c r="QXA225" s="37"/>
      <c r="QXB225" s="35"/>
      <c r="QXC225" s="33"/>
      <c r="QXD225" s="33"/>
      <c r="QXE225" s="36"/>
      <c r="QXF225" s="33"/>
      <c r="QXG225" s="117"/>
      <c r="QXH225" s="117"/>
      <c r="QXI225" s="37"/>
      <c r="QXJ225" s="35"/>
      <c r="QXK225" s="33"/>
      <c r="QXL225" s="33"/>
      <c r="QXM225" s="36"/>
      <c r="QXN225" s="33"/>
      <c r="QXO225" s="117"/>
      <c r="QXP225" s="117"/>
      <c r="QXQ225" s="37"/>
      <c r="QXR225" s="35"/>
      <c r="QXS225" s="33"/>
      <c r="QXT225" s="33"/>
      <c r="QXU225" s="36"/>
      <c r="QXV225" s="33"/>
      <c r="QXW225" s="117"/>
      <c r="QXX225" s="117"/>
      <c r="QXY225" s="37"/>
      <c r="QXZ225" s="35"/>
      <c r="QYA225" s="33"/>
      <c r="QYB225" s="33"/>
      <c r="QYC225" s="36"/>
      <c r="QYD225" s="33"/>
      <c r="QYE225" s="117"/>
      <c r="QYF225" s="117"/>
      <c r="QYG225" s="37"/>
      <c r="QYH225" s="35"/>
      <c r="QYI225" s="33"/>
      <c r="QYJ225" s="33"/>
      <c r="QYK225" s="36"/>
      <c r="QYL225" s="33"/>
      <c r="QYM225" s="117"/>
      <c r="QYN225" s="117"/>
      <c r="QYO225" s="37"/>
      <c r="QYP225" s="35"/>
      <c r="QYQ225" s="33"/>
      <c r="QYR225" s="33"/>
      <c r="QYS225" s="36"/>
      <c r="QYT225" s="33"/>
      <c r="QYU225" s="117"/>
      <c r="QYV225" s="117"/>
      <c r="QYW225" s="37"/>
      <c r="QYX225" s="35"/>
      <c r="QYY225" s="33"/>
      <c r="QYZ225" s="33"/>
      <c r="QZA225" s="36"/>
      <c r="QZB225" s="33"/>
      <c r="QZC225" s="117"/>
      <c r="QZD225" s="117"/>
      <c r="QZE225" s="37"/>
      <c r="QZF225" s="35"/>
      <c r="QZG225" s="33"/>
      <c r="QZH225" s="33"/>
      <c r="QZI225" s="36"/>
      <c r="QZJ225" s="33"/>
      <c r="QZK225" s="117"/>
      <c r="QZL225" s="117"/>
      <c r="QZM225" s="37"/>
      <c r="QZN225" s="35"/>
      <c r="QZO225" s="33"/>
      <c r="QZP225" s="33"/>
      <c r="QZQ225" s="36"/>
      <c r="QZR225" s="33"/>
      <c r="QZS225" s="117"/>
      <c r="QZT225" s="117"/>
      <c r="QZU225" s="37"/>
      <c r="QZV225" s="35"/>
      <c r="QZW225" s="33"/>
      <c r="QZX225" s="33"/>
      <c r="QZY225" s="36"/>
      <c r="QZZ225" s="33"/>
      <c r="RAA225" s="117"/>
      <c r="RAB225" s="117"/>
      <c r="RAC225" s="37"/>
      <c r="RAD225" s="35"/>
      <c r="RAE225" s="33"/>
      <c r="RAF225" s="33"/>
      <c r="RAG225" s="36"/>
      <c r="RAH225" s="33"/>
      <c r="RAI225" s="117"/>
      <c r="RAJ225" s="117"/>
      <c r="RAK225" s="37"/>
      <c r="RAL225" s="35"/>
      <c r="RAM225" s="33"/>
      <c r="RAN225" s="33"/>
      <c r="RAO225" s="36"/>
      <c r="RAP225" s="33"/>
      <c r="RAQ225" s="117"/>
      <c r="RAR225" s="117"/>
      <c r="RAS225" s="37"/>
      <c r="RAT225" s="35"/>
      <c r="RAU225" s="33"/>
      <c r="RAV225" s="33"/>
      <c r="RAW225" s="36"/>
      <c r="RAX225" s="33"/>
      <c r="RAY225" s="117"/>
      <c r="RAZ225" s="117"/>
      <c r="RBA225" s="37"/>
      <c r="RBB225" s="35"/>
      <c r="RBC225" s="33"/>
      <c r="RBD225" s="33"/>
      <c r="RBE225" s="36"/>
      <c r="RBF225" s="33"/>
      <c r="RBG225" s="117"/>
      <c r="RBH225" s="117"/>
      <c r="RBI225" s="37"/>
      <c r="RBJ225" s="35"/>
      <c r="RBK225" s="33"/>
      <c r="RBL225" s="33"/>
      <c r="RBM225" s="36"/>
      <c r="RBN225" s="33"/>
      <c r="RBO225" s="117"/>
      <c r="RBP225" s="117"/>
      <c r="RBQ225" s="37"/>
      <c r="RBR225" s="35"/>
      <c r="RBS225" s="33"/>
      <c r="RBT225" s="33"/>
      <c r="RBU225" s="36"/>
      <c r="RBV225" s="33"/>
      <c r="RBW225" s="117"/>
      <c r="RBX225" s="117"/>
      <c r="RBY225" s="37"/>
      <c r="RBZ225" s="35"/>
      <c r="RCA225" s="33"/>
      <c r="RCB225" s="33"/>
      <c r="RCC225" s="36"/>
      <c r="RCD225" s="33"/>
      <c r="RCE225" s="117"/>
      <c r="RCF225" s="117"/>
      <c r="RCG225" s="37"/>
      <c r="RCH225" s="35"/>
      <c r="RCI225" s="33"/>
      <c r="RCJ225" s="33"/>
      <c r="RCK225" s="36"/>
      <c r="RCL225" s="33"/>
      <c r="RCM225" s="117"/>
      <c r="RCN225" s="117"/>
      <c r="RCO225" s="37"/>
      <c r="RCP225" s="35"/>
      <c r="RCQ225" s="33"/>
      <c r="RCR225" s="33"/>
      <c r="RCS225" s="36"/>
      <c r="RCT225" s="33"/>
      <c r="RCU225" s="117"/>
      <c r="RCV225" s="117"/>
      <c r="RCW225" s="37"/>
      <c r="RCX225" s="35"/>
      <c r="RCY225" s="33"/>
      <c r="RCZ225" s="33"/>
      <c r="RDA225" s="36"/>
      <c r="RDB225" s="33"/>
      <c r="RDC225" s="117"/>
      <c r="RDD225" s="117"/>
      <c r="RDE225" s="37"/>
      <c r="RDF225" s="35"/>
      <c r="RDG225" s="33"/>
      <c r="RDH225" s="33"/>
      <c r="RDI225" s="36"/>
      <c r="RDJ225" s="33"/>
      <c r="RDK225" s="117"/>
      <c r="RDL225" s="117"/>
      <c r="RDM225" s="37"/>
      <c r="RDN225" s="35"/>
      <c r="RDO225" s="33"/>
      <c r="RDP225" s="33"/>
      <c r="RDQ225" s="36"/>
      <c r="RDR225" s="33"/>
      <c r="RDS225" s="117"/>
      <c r="RDT225" s="117"/>
      <c r="RDU225" s="37"/>
      <c r="RDV225" s="35"/>
      <c r="RDW225" s="33"/>
      <c r="RDX225" s="33"/>
      <c r="RDY225" s="36"/>
      <c r="RDZ225" s="33"/>
      <c r="REA225" s="117"/>
      <c r="REB225" s="117"/>
      <c r="REC225" s="37"/>
      <c r="RED225" s="35"/>
      <c r="REE225" s="33"/>
      <c r="REF225" s="33"/>
      <c r="REG225" s="36"/>
      <c r="REH225" s="33"/>
      <c r="REI225" s="117"/>
      <c r="REJ225" s="117"/>
      <c r="REK225" s="37"/>
      <c r="REL225" s="35"/>
      <c r="REM225" s="33"/>
      <c r="REN225" s="33"/>
      <c r="REO225" s="36"/>
      <c r="REP225" s="33"/>
      <c r="REQ225" s="117"/>
      <c r="RER225" s="117"/>
      <c r="RES225" s="37"/>
      <c r="RET225" s="35"/>
      <c r="REU225" s="33"/>
      <c r="REV225" s="33"/>
      <c r="REW225" s="36"/>
      <c r="REX225" s="33"/>
      <c r="REY225" s="117"/>
      <c r="REZ225" s="117"/>
      <c r="RFA225" s="37"/>
      <c r="RFB225" s="35"/>
      <c r="RFC225" s="33"/>
      <c r="RFD225" s="33"/>
      <c r="RFE225" s="36"/>
      <c r="RFF225" s="33"/>
      <c r="RFG225" s="117"/>
      <c r="RFH225" s="117"/>
      <c r="RFI225" s="37"/>
      <c r="RFJ225" s="35"/>
      <c r="RFK225" s="33"/>
      <c r="RFL225" s="33"/>
      <c r="RFM225" s="36"/>
      <c r="RFN225" s="33"/>
      <c r="RFO225" s="117"/>
      <c r="RFP225" s="117"/>
      <c r="RFQ225" s="37"/>
      <c r="RFR225" s="35"/>
      <c r="RFS225" s="33"/>
      <c r="RFT225" s="33"/>
      <c r="RFU225" s="36"/>
      <c r="RFV225" s="33"/>
      <c r="RFW225" s="117"/>
      <c r="RFX225" s="117"/>
      <c r="RFY225" s="37"/>
      <c r="RFZ225" s="35"/>
      <c r="RGA225" s="33"/>
      <c r="RGB225" s="33"/>
      <c r="RGC225" s="36"/>
      <c r="RGD225" s="33"/>
      <c r="RGE225" s="117"/>
      <c r="RGF225" s="117"/>
      <c r="RGG225" s="37"/>
      <c r="RGH225" s="35"/>
      <c r="RGI225" s="33"/>
      <c r="RGJ225" s="33"/>
      <c r="RGK225" s="36"/>
      <c r="RGL225" s="33"/>
      <c r="RGM225" s="117"/>
      <c r="RGN225" s="117"/>
      <c r="RGO225" s="37"/>
      <c r="RGP225" s="35"/>
      <c r="RGQ225" s="33"/>
      <c r="RGR225" s="33"/>
      <c r="RGS225" s="36"/>
      <c r="RGT225" s="33"/>
      <c r="RGU225" s="117"/>
      <c r="RGV225" s="117"/>
      <c r="RGW225" s="37"/>
      <c r="RGX225" s="35"/>
      <c r="RGY225" s="33"/>
      <c r="RGZ225" s="33"/>
      <c r="RHA225" s="36"/>
      <c r="RHB225" s="33"/>
      <c r="RHC225" s="117"/>
      <c r="RHD225" s="117"/>
      <c r="RHE225" s="37"/>
      <c r="RHF225" s="35"/>
      <c r="RHG225" s="33"/>
      <c r="RHH225" s="33"/>
      <c r="RHI225" s="36"/>
      <c r="RHJ225" s="33"/>
      <c r="RHK225" s="117"/>
      <c r="RHL225" s="117"/>
      <c r="RHM225" s="37"/>
      <c r="RHN225" s="35"/>
      <c r="RHO225" s="33"/>
      <c r="RHP225" s="33"/>
      <c r="RHQ225" s="36"/>
      <c r="RHR225" s="33"/>
      <c r="RHS225" s="117"/>
      <c r="RHT225" s="117"/>
      <c r="RHU225" s="37"/>
      <c r="RHV225" s="35"/>
      <c r="RHW225" s="33"/>
      <c r="RHX225" s="33"/>
      <c r="RHY225" s="36"/>
      <c r="RHZ225" s="33"/>
      <c r="RIA225" s="117"/>
      <c r="RIB225" s="117"/>
      <c r="RIC225" s="37"/>
      <c r="RID225" s="35"/>
      <c r="RIE225" s="33"/>
      <c r="RIF225" s="33"/>
      <c r="RIG225" s="36"/>
      <c r="RIH225" s="33"/>
      <c r="RII225" s="117"/>
      <c r="RIJ225" s="117"/>
      <c r="RIK225" s="37"/>
      <c r="RIL225" s="35"/>
      <c r="RIM225" s="33"/>
      <c r="RIN225" s="33"/>
      <c r="RIO225" s="36"/>
      <c r="RIP225" s="33"/>
      <c r="RIQ225" s="117"/>
      <c r="RIR225" s="117"/>
      <c r="RIS225" s="37"/>
      <c r="RIT225" s="35"/>
      <c r="RIU225" s="33"/>
      <c r="RIV225" s="33"/>
      <c r="RIW225" s="36"/>
      <c r="RIX225" s="33"/>
      <c r="RIY225" s="117"/>
      <c r="RIZ225" s="117"/>
      <c r="RJA225" s="37"/>
      <c r="RJB225" s="35"/>
      <c r="RJC225" s="33"/>
      <c r="RJD225" s="33"/>
      <c r="RJE225" s="36"/>
      <c r="RJF225" s="33"/>
      <c r="RJG225" s="117"/>
      <c r="RJH225" s="117"/>
      <c r="RJI225" s="37"/>
      <c r="RJJ225" s="35"/>
      <c r="RJK225" s="33"/>
      <c r="RJL225" s="33"/>
      <c r="RJM225" s="36"/>
      <c r="RJN225" s="33"/>
      <c r="RJO225" s="117"/>
      <c r="RJP225" s="117"/>
      <c r="RJQ225" s="37"/>
      <c r="RJR225" s="35"/>
      <c r="RJS225" s="33"/>
      <c r="RJT225" s="33"/>
      <c r="RJU225" s="36"/>
      <c r="RJV225" s="33"/>
      <c r="RJW225" s="117"/>
      <c r="RJX225" s="117"/>
      <c r="RJY225" s="37"/>
      <c r="RJZ225" s="35"/>
      <c r="RKA225" s="33"/>
      <c r="RKB225" s="33"/>
      <c r="RKC225" s="36"/>
      <c r="RKD225" s="33"/>
      <c r="RKE225" s="117"/>
      <c r="RKF225" s="117"/>
      <c r="RKG225" s="37"/>
      <c r="RKH225" s="35"/>
      <c r="RKI225" s="33"/>
      <c r="RKJ225" s="33"/>
      <c r="RKK225" s="36"/>
      <c r="RKL225" s="33"/>
      <c r="RKM225" s="117"/>
      <c r="RKN225" s="117"/>
      <c r="RKO225" s="37"/>
      <c r="RKP225" s="35"/>
      <c r="RKQ225" s="33"/>
      <c r="RKR225" s="33"/>
      <c r="RKS225" s="36"/>
      <c r="RKT225" s="33"/>
      <c r="RKU225" s="117"/>
      <c r="RKV225" s="117"/>
      <c r="RKW225" s="37"/>
      <c r="RKX225" s="35"/>
      <c r="RKY225" s="33"/>
      <c r="RKZ225" s="33"/>
      <c r="RLA225" s="36"/>
      <c r="RLB225" s="33"/>
      <c r="RLC225" s="117"/>
      <c r="RLD225" s="117"/>
      <c r="RLE225" s="37"/>
      <c r="RLF225" s="35"/>
      <c r="RLG225" s="33"/>
      <c r="RLH225" s="33"/>
      <c r="RLI225" s="36"/>
      <c r="RLJ225" s="33"/>
      <c r="RLK225" s="117"/>
      <c r="RLL225" s="117"/>
      <c r="RLM225" s="37"/>
      <c r="RLN225" s="35"/>
      <c r="RLO225" s="33"/>
      <c r="RLP225" s="33"/>
      <c r="RLQ225" s="36"/>
      <c r="RLR225" s="33"/>
      <c r="RLS225" s="117"/>
      <c r="RLT225" s="117"/>
      <c r="RLU225" s="37"/>
      <c r="RLV225" s="35"/>
      <c r="RLW225" s="33"/>
      <c r="RLX225" s="33"/>
      <c r="RLY225" s="36"/>
      <c r="RLZ225" s="33"/>
      <c r="RMA225" s="117"/>
      <c r="RMB225" s="117"/>
      <c r="RMC225" s="37"/>
      <c r="RMD225" s="35"/>
      <c r="RME225" s="33"/>
      <c r="RMF225" s="33"/>
      <c r="RMG225" s="36"/>
      <c r="RMH225" s="33"/>
      <c r="RMI225" s="117"/>
      <c r="RMJ225" s="117"/>
      <c r="RMK225" s="37"/>
      <c r="RML225" s="35"/>
      <c r="RMM225" s="33"/>
      <c r="RMN225" s="33"/>
      <c r="RMO225" s="36"/>
      <c r="RMP225" s="33"/>
      <c r="RMQ225" s="117"/>
      <c r="RMR225" s="117"/>
      <c r="RMS225" s="37"/>
      <c r="RMT225" s="35"/>
      <c r="RMU225" s="33"/>
      <c r="RMV225" s="33"/>
      <c r="RMW225" s="36"/>
      <c r="RMX225" s="33"/>
      <c r="RMY225" s="117"/>
      <c r="RMZ225" s="117"/>
      <c r="RNA225" s="37"/>
      <c r="RNB225" s="35"/>
      <c r="RNC225" s="33"/>
      <c r="RND225" s="33"/>
      <c r="RNE225" s="36"/>
      <c r="RNF225" s="33"/>
      <c r="RNG225" s="117"/>
      <c r="RNH225" s="117"/>
      <c r="RNI225" s="37"/>
      <c r="RNJ225" s="35"/>
      <c r="RNK225" s="33"/>
      <c r="RNL225" s="33"/>
      <c r="RNM225" s="36"/>
      <c r="RNN225" s="33"/>
      <c r="RNO225" s="117"/>
      <c r="RNP225" s="117"/>
      <c r="RNQ225" s="37"/>
      <c r="RNR225" s="35"/>
      <c r="RNS225" s="33"/>
      <c r="RNT225" s="33"/>
      <c r="RNU225" s="36"/>
      <c r="RNV225" s="33"/>
      <c r="RNW225" s="117"/>
      <c r="RNX225" s="117"/>
      <c r="RNY225" s="37"/>
      <c r="RNZ225" s="35"/>
      <c r="ROA225" s="33"/>
      <c r="ROB225" s="33"/>
      <c r="ROC225" s="36"/>
      <c r="ROD225" s="33"/>
      <c r="ROE225" s="117"/>
      <c r="ROF225" s="117"/>
      <c r="ROG225" s="37"/>
      <c r="ROH225" s="35"/>
      <c r="ROI225" s="33"/>
      <c r="ROJ225" s="33"/>
      <c r="ROK225" s="36"/>
      <c r="ROL225" s="33"/>
      <c r="ROM225" s="117"/>
      <c r="RON225" s="117"/>
      <c r="ROO225" s="37"/>
      <c r="ROP225" s="35"/>
      <c r="ROQ225" s="33"/>
      <c r="ROR225" s="33"/>
      <c r="ROS225" s="36"/>
      <c r="ROT225" s="33"/>
      <c r="ROU225" s="117"/>
      <c r="ROV225" s="117"/>
      <c r="ROW225" s="37"/>
      <c r="ROX225" s="35"/>
      <c r="ROY225" s="33"/>
      <c r="ROZ225" s="33"/>
      <c r="RPA225" s="36"/>
      <c r="RPB225" s="33"/>
      <c r="RPC225" s="117"/>
      <c r="RPD225" s="117"/>
      <c r="RPE225" s="37"/>
      <c r="RPF225" s="35"/>
      <c r="RPG225" s="33"/>
      <c r="RPH225" s="33"/>
      <c r="RPI225" s="36"/>
      <c r="RPJ225" s="33"/>
      <c r="RPK225" s="117"/>
      <c r="RPL225" s="117"/>
      <c r="RPM225" s="37"/>
      <c r="RPN225" s="35"/>
      <c r="RPO225" s="33"/>
      <c r="RPP225" s="33"/>
      <c r="RPQ225" s="36"/>
      <c r="RPR225" s="33"/>
      <c r="RPS225" s="117"/>
      <c r="RPT225" s="117"/>
      <c r="RPU225" s="37"/>
      <c r="RPV225" s="35"/>
      <c r="RPW225" s="33"/>
      <c r="RPX225" s="33"/>
      <c r="RPY225" s="36"/>
      <c r="RPZ225" s="33"/>
      <c r="RQA225" s="117"/>
      <c r="RQB225" s="117"/>
      <c r="RQC225" s="37"/>
      <c r="RQD225" s="35"/>
      <c r="RQE225" s="33"/>
      <c r="RQF225" s="33"/>
      <c r="RQG225" s="36"/>
      <c r="RQH225" s="33"/>
      <c r="RQI225" s="117"/>
      <c r="RQJ225" s="117"/>
      <c r="RQK225" s="37"/>
      <c r="RQL225" s="35"/>
      <c r="RQM225" s="33"/>
      <c r="RQN225" s="33"/>
      <c r="RQO225" s="36"/>
      <c r="RQP225" s="33"/>
      <c r="RQQ225" s="117"/>
      <c r="RQR225" s="117"/>
      <c r="RQS225" s="37"/>
      <c r="RQT225" s="35"/>
      <c r="RQU225" s="33"/>
      <c r="RQV225" s="33"/>
      <c r="RQW225" s="36"/>
      <c r="RQX225" s="33"/>
      <c r="RQY225" s="117"/>
      <c r="RQZ225" s="117"/>
      <c r="RRA225" s="37"/>
      <c r="RRB225" s="35"/>
      <c r="RRC225" s="33"/>
      <c r="RRD225" s="33"/>
      <c r="RRE225" s="36"/>
      <c r="RRF225" s="33"/>
      <c r="RRG225" s="117"/>
      <c r="RRH225" s="117"/>
      <c r="RRI225" s="37"/>
      <c r="RRJ225" s="35"/>
      <c r="RRK225" s="33"/>
      <c r="RRL225" s="33"/>
      <c r="RRM225" s="36"/>
      <c r="RRN225" s="33"/>
      <c r="RRO225" s="117"/>
      <c r="RRP225" s="117"/>
      <c r="RRQ225" s="37"/>
      <c r="RRR225" s="35"/>
      <c r="RRS225" s="33"/>
      <c r="RRT225" s="33"/>
      <c r="RRU225" s="36"/>
      <c r="RRV225" s="33"/>
      <c r="RRW225" s="117"/>
      <c r="RRX225" s="117"/>
      <c r="RRY225" s="37"/>
      <c r="RRZ225" s="35"/>
      <c r="RSA225" s="33"/>
      <c r="RSB225" s="33"/>
      <c r="RSC225" s="36"/>
      <c r="RSD225" s="33"/>
      <c r="RSE225" s="117"/>
      <c r="RSF225" s="117"/>
      <c r="RSG225" s="37"/>
      <c r="RSH225" s="35"/>
      <c r="RSI225" s="33"/>
      <c r="RSJ225" s="33"/>
      <c r="RSK225" s="36"/>
      <c r="RSL225" s="33"/>
      <c r="RSM225" s="117"/>
      <c r="RSN225" s="117"/>
      <c r="RSO225" s="37"/>
      <c r="RSP225" s="35"/>
      <c r="RSQ225" s="33"/>
      <c r="RSR225" s="33"/>
      <c r="RSS225" s="36"/>
      <c r="RST225" s="33"/>
      <c r="RSU225" s="117"/>
      <c r="RSV225" s="117"/>
      <c r="RSW225" s="37"/>
      <c r="RSX225" s="35"/>
      <c r="RSY225" s="33"/>
      <c r="RSZ225" s="33"/>
      <c r="RTA225" s="36"/>
      <c r="RTB225" s="33"/>
      <c r="RTC225" s="117"/>
      <c r="RTD225" s="117"/>
      <c r="RTE225" s="37"/>
      <c r="RTF225" s="35"/>
      <c r="RTG225" s="33"/>
      <c r="RTH225" s="33"/>
      <c r="RTI225" s="36"/>
      <c r="RTJ225" s="33"/>
      <c r="RTK225" s="117"/>
      <c r="RTL225" s="117"/>
      <c r="RTM225" s="37"/>
      <c r="RTN225" s="35"/>
      <c r="RTO225" s="33"/>
      <c r="RTP225" s="33"/>
      <c r="RTQ225" s="36"/>
      <c r="RTR225" s="33"/>
      <c r="RTS225" s="117"/>
      <c r="RTT225" s="117"/>
      <c r="RTU225" s="37"/>
      <c r="RTV225" s="35"/>
      <c r="RTW225" s="33"/>
      <c r="RTX225" s="33"/>
      <c r="RTY225" s="36"/>
      <c r="RTZ225" s="33"/>
      <c r="RUA225" s="117"/>
      <c r="RUB225" s="117"/>
      <c r="RUC225" s="37"/>
      <c r="RUD225" s="35"/>
      <c r="RUE225" s="33"/>
      <c r="RUF225" s="33"/>
      <c r="RUG225" s="36"/>
      <c r="RUH225" s="33"/>
      <c r="RUI225" s="117"/>
      <c r="RUJ225" s="117"/>
      <c r="RUK225" s="37"/>
      <c r="RUL225" s="35"/>
      <c r="RUM225" s="33"/>
      <c r="RUN225" s="33"/>
      <c r="RUO225" s="36"/>
      <c r="RUP225" s="33"/>
      <c r="RUQ225" s="117"/>
      <c r="RUR225" s="117"/>
      <c r="RUS225" s="37"/>
      <c r="RUT225" s="35"/>
      <c r="RUU225" s="33"/>
      <c r="RUV225" s="33"/>
      <c r="RUW225" s="36"/>
      <c r="RUX225" s="33"/>
      <c r="RUY225" s="117"/>
      <c r="RUZ225" s="117"/>
      <c r="RVA225" s="37"/>
      <c r="RVB225" s="35"/>
      <c r="RVC225" s="33"/>
      <c r="RVD225" s="33"/>
      <c r="RVE225" s="36"/>
      <c r="RVF225" s="33"/>
      <c r="RVG225" s="117"/>
      <c r="RVH225" s="117"/>
      <c r="RVI225" s="37"/>
      <c r="RVJ225" s="35"/>
      <c r="RVK225" s="33"/>
      <c r="RVL225" s="33"/>
      <c r="RVM225" s="36"/>
      <c r="RVN225" s="33"/>
      <c r="RVO225" s="117"/>
      <c r="RVP225" s="117"/>
      <c r="RVQ225" s="37"/>
      <c r="RVR225" s="35"/>
      <c r="RVS225" s="33"/>
      <c r="RVT225" s="33"/>
      <c r="RVU225" s="36"/>
      <c r="RVV225" s="33"/>
      <c r="RVW225" s="117"/>
      <c r="RVX225" s="117"/>
      <c r="RVY225" s="37"/>
      <c r="RVZ225" s="35"/>
      <c r="RWA225" s="33"/>
      <c r="RWB225" s="33"/>
      <c r="RWC225" s="36"/>
      <c r="RWD225" s="33"/>
      <c r="RWE225" s="117"/>
      <c r="RWF225" s="117"/>
      <c r="RWG225" s="37"/>
      <c r="RWH225" s="35"/>
      <c r="RWI225" s="33"/>
      <c r="RWJ225" s="33"/>
      <c r="RWK225" s="36"/>
      <c r="RWL225" s="33"/>
      <c r="RWM225" s="117"/>
      <c r="RWN225" s="117"/>
      <c r="RWO225" s="37"/>
      <c r="RWP225" s="35"/>
      <c r="RWQ225" s="33"/>
      <c r="RWR225" s="33"/>
      <c r="RWS225" s="36"/>
      <c r="RWT225" s="33"/>
      <c r="RWU225" s="117"/>
      <c r="RWV225" s="117"/>
      <c r="RWW225" s="37"/>
      <c r="RWX225" s="35"/>
      <c r="RWY225" s="33"/>
      <c r="RWZ225" s="33"/>
      <c r="RXA225" s="36"/>
      <c r="RXB225" s="33"/>
      <c r="RXC225" s="117"/>
      <c r="RXD225" s="117"/>
      <c r="RXE225" s="37"/>
      <c r="RXF225" s="35"/>
      <c r="RXG225" s="33"/>
      <c r="RXH225" s="33"/>
      <c r="RXI225" s="36"/>
      <c r="RXJ225" s="33"/>
      <c r="RXK225" s="117"/>
      <c r="RXL225" s="117"/>
      <c r="RXM225" s="37"/>
      <c r="RXN225" s="35"/>
      <c r="RXO225" s="33"/>
      <c r="RXP225" s="33"/>
      <c r="RXQ225" s="36"/>
      <c r="RXR225" s="33"/>
      <c r="RXS225" s="117"/>
      <c r="RXT225" s="117"/>
      <c r="RXU225" s="37"/>
      <c r="RXV225" s="35"/>
      <c r="RXW225" s="33"/>
      <c r="RXX225" s="33"/>
      <c r="RXY225" s="36"/>
      <c r="RXZ225" s="33"/>
      <c r="RYA225" s="117"/>
      <c r="RYB225" s="117"/>
      <c r="RYC225" s="37"/>
      <c r="RYD225" s="35"/>
      <c r="RYE225" s="33"/>
      <c r="RYF225" s="33"/>
      <c r="RYG225" s="36"/>
      <c r="RYH225" s="33"/>
      <c r="RYI225" s="117"/>
      <c r="RYJ225" s="117"/>
      <c r="RYK225" s="37"/>
      <c r="RYL225" s="35"/>
      <c r="RYM225" s="33"/>
      <c r="RYN225" s="33"/>
      <c r="RYO225" s="36"/>
      <c r="RYP225" s="33"/>
      <c r="RYQ225" s="117"/>
      <c r="RYR225" s="117"/>
      <c r="RYS225" s="37"/>
      <c r="RYT225" s="35"/>
      <c r="RYU225" s="33"/>
      <c r="RYV225" s="33"/>
      <c r="RYW225" s="36"/>
      <c r="RYX225" s="33"/>
      <c r="RYY225" s="117"/>
      <c r="RYZ225" s="117"/>
      <c r="RZA225" s="37"/>
      <c r="RZB225" s="35"/>
      <c r="RZC225" s="33"/>
      <c r="RZD225" s="33"/>
      <c r="RZE225" s="36"/>
      <c r="RZF225" s="33"/>
      <c r="RZG225" s="117"/>
      <c r="RZH225" s="117"/>
      <c r="RZI225" s="37"/>
      <c r="RZJ225" s="35"/>
      <c r="RZK225" s="33"/>
      <c r="RZL225" s="33"/>
      <c r="RZM225" s="36"/>
      <c r="RZN225" s="33"/>
      <c r="RZO225" s="117"/>
      <c r="RZP225" s="117"/>
      <c r="RZQ225" s="37"/>
      <c r="RZR225" s="35"/>
      <c r="RZS225" s="33"/>
      <c r="RZT225" s="33"/>
      <c r="RZU225" s="36"/>
      <c r="RZV225" s="33"/>
      <c r="RZW225" s="117"/>
      <c r="RZX225" s="117"/>
      <c r="RZY225" s="37"/>
      <c r="RZZ225" s="35"/>
      <c r="SAA225" s="33"/>
      <c r="SAB225" s="33"/>
      <c r="SAC225" s="36"/>
      <c r="SAD225" s="33"/>
      <c r="SAE225" s="117"/>
      <c r="SAF225" s="117"/>
      <c r="SAG225" s="37"/>
      <c r="SAH225" s="35"/>
      <c r="SAI225" s="33"/>
      <c r="SAJ225" s="33"/>
      <c r="SAK225" s="36"/>
      <c r="SAL225" s="33"/>
      <c r="SAM225" s="117"/>
      <c r="SAN225" s="117"/>
      <c r="SAO225" s="37"/>
      <c r="SAP225" s="35"/>
      <c r="SAQ225" s="33"/>
      <c r="SAR225" s="33"/>
      <c r="SAS225" s="36"/>
      <c r="SAT225" s="33"/>
      <c r="SAU225" s="117"/>
      <c r="SAV225" s="117"/>
      <c r="SAW225" s="37"/>
      <c r="SAX225" s="35"/>
      <c r="SAY225" s="33"/>
      <c r="SAZ225" s="33"/>
      <c r="SBA225" s="36"/>
      <c r="SBB225" s="33"/>
      <c r="SBC225" s="117"/>
      <c r="SBD225" s="117"/>
      <c r="SBE225" s="37"/>
      <c r="SBF225" s="35"/>
      <c r="SBG225" s="33"/>
      <c r="SBH225" s="33"/>
      <c r="SBI225" s="36"/>
      <c r="SBJ225" s="33"/>
      <c r="SBK225" s="117"/>
      <c r="SBL225" s="117"/>
      <c r="SBM225" s="37"/>
      <c r="SBN225" s="35"/>
      <c r="SBO225" s="33"/>
      <c r="SBP225" s="33"/>
      <c r="SBQ225" s="36"/>
      <c r="SBR225" s="33"/>
      <c r="SBS225" s="117"/>
      <c r="SBT225" s="117"/>
      <c r="SBU225" s="37"/>
      <c r="SBV225" s="35"/>
      <c r="SBW225" s="33"/>
      <c r="SBX225" s="33"/>
      <c r="SBY225" s="36"/>
      <c r="SBZ225" s="33"/>
      <c r="SCA225" s="117"/>
      <c r="SCB225" s="117"/>
      <c r="SCC225" s="37"/>
      <c r="SCD225" s="35"/>
      <c r="SCE225" s="33"/>
      <c r="SCF225" s="33"/>
      <c r="SCG225" s="36"/>
      <c r="SCH225" s="33"/>
      <c r="SCI225" s="117"/>
      <c r="SCJ225" s="117"/>
      <c r="SCK225" s="37"/>
      <c r="SCL225" s="35"/>
      <c r="SCM225" s="33"/>
      <c r="SCN225" s="33"/>
      <c r="SCO225" s="36"/>
      <c r="SCP225" s="33"/>
      <c r="SCQ225" s="117"/>
      <c r="SCR225" s="117"/>
      <c r="SCS225" s="37"/>
      <c r="SCT225" s="35"/>
      <c r="SCU225" s="33"/>
      <c r="SCV225" s="33"/>
      <c r="SCW225" s="36"/>
      <c r="SCX225" s="33"/>
      <c r="SCY225" s="117"/>
      <c r="SCZ225" s="117"/>
      <c r="SDA225" s="37"/>
      <c r="SDB225" s="35"/>
      <c r="SDC225" s="33"/>
      <c r="SDD225" s="33"/>
      <c r="SDE225" s="36"/>
      <c r="SDF225" s="33"/>
      <c r="SDG225" s="117"/>
      <c r="SDH225" s="117"/>
      <c r="SDI225" s="37"/>
      <c r="SDJ225" s="35"/>
      <c r="SDK225" s="33"/>
      <c r="SDL225" s="33"/>
      <c r="SDM225" s="36"/>
      <c r="SDN225" s="33"/>
      <c r="SDO225" s="117"/>
      <c r="SDP225" s="117"/>
      <c r="SDQ225" s="37"/>
      <c r="SDR225" s="35"/>
      <c r="SDS225" s="33"/>
      <c r="SDT225" s="33"/>
      <c r="SDU225" s="36"/>
      <c r="SDV225" s="33"/>
      <c r="SDW225" s="117"/>
      <c r="SDX225" s="117"/>
      <c r="SDY225" s="37"/>
      <c r="SDZ225" s="35"/>
      <c r="SEA225" s="33"/>
      <c r="SEB225" s="33"/>
      <c r="SEC225" s="36"/>
      <c r="SED225" s="33"/>
      <c r="SEE225" s="117"/>
      <c r="SEF225" s="117"/>
      <c r="SEG225" s="37"/>
      <c r="SEH225" s="35"/>
      <c r="SEI225" s="33"/>
      <c r="SEJ225" s="33"/>
      <c r="SEK225" s="36"/>
      <c r="SEL225" s="33"/>
      <c r="SEM225" s="117"/>
      <c r="SEN225" s="117"/>
      <c r="SEO225" s="37"/>
      <c r="SEP225" s="35"/>
      <c r="SEQ225" s="33"/>
      <c r="SER225" s="33"/>
      <c r="SES225" s="36"/>
      <c r="SET225" s="33"/>
      <c r="SEU225" s="117"/>
      <c r="SEV225" s="117"/>
      <c r="SEW225" s="37"/>
      <c r="SEX225" s="35"/>
      <c r="SEY225" s="33"/>
      <c r="SEZ225" s="33"/>
      <c r="SFA225" s="36"/>
      <c r="SFB225" s="33"/>
      <c r="SFC225" s="117"/>
      <c r="SFD225" s="117"/>
      <c r="SFE225" s="37"/>
      <c r="SFF225" s="35"/>
      <c r="SFG225" s="33"/>
      <c r="SFH225" s="33"/>
      <c r="SFI225" s="36"/>
      <c r="SFJ225" s="33"/>
      <c r="SFK225" s="117"/>
      <c r="SFL225" s="117"/>
      <c r="SFM225" s="37"/>
      <c r="SFN225" s="35"/>
      <c r="SFO225" s="33"/>
      <c r="SFP225" s="33"/>
      <c r="SFQ225" s="36"/>
      <c r="SFR225" s="33"/>
      <c r="SFS225" s="117"/>
      <c r="SFT225" s="117"/>
      <c r="SFU225" s="37"/>
      <c r="SFV225" s="35"/>
      <c r="SFW225" s="33"/>
      <c r="SFX225" s="33"/>
      <c r="SFY225" s="36"/>
      <c r="SFZ225" s="33"/>
      <c r="SGA225" s="117"/>
      <c r="SGB225" s="117"/>
      <c r="SGC225" s="37"/>
      <c r="SGD225" s="35"/>
      <c r="SGE225" s="33"/>
      <c r="SGF225" s="33"/>
      <c r="SGG225" s="36"/>
      <c r="SGH225" s="33"/>
      <c r="SGI225" s="117"/>
      <c r="SGJ225" s="117"/>
      <c r="SGK225" s="37"/>
      <c r="SGL225" s="35"/>
      <c r="SGM225" s="33"/>
      <c r="SGN225" s="33"/>
      <c r="SGO225" s="36"/>
      <c r="SGP225" s="33"/>
      <c r="SGQ225" s="117"/>
      <c r="SGR225" s="117"/>
      <c r="SGS225" s="37"/>
      <c r="SGT225" s="35"/>
      <c r="SGU225" s="33"/>
      <c r="SGV225" s="33"/>
      <c r="SGW225" s="36"/>
      <c r="SGX225" s="33"/>
      <c r="SGY225" s="117"/>
      <c r="SGZ225" s="117"/>
      <c r="SHA225" s="37"/>
      <c r="SHB225" s="35"/>
      <c r="SHC225" s="33"/>
      <c r="SHD225" s="33"/>
      <c r="SHE225" s="36"/>
      <c r="SHF225" s="33"/>
      <c r="SHG225" s="117"/>
      <c r="SHH225" s="117"/>
      <c r="SHI225" s="37"/>
      <c r="SHJ225" s="35"/>
      <c r="SHK225" s="33"/>
      <c r="SHL225" s="33"/>
      <c r="SHM225" s="36"/>
      <c r="SHN225" s="33"/>
      <c r="SHO225" s="117"/>
      <c r="SHP225" s="117"/>
      <c r="SHQ225" s="37"/>
      <c r="SHR225" s="35"/>
      <c r="SHS225" s="33"/>
      <c r="SHT225" s="33"/>
      <c r="SHU225" s="36"/>
      <c r="SHV225" s="33"/>
      <c r="SHW225" s="117"/>
      <c r="SHX225" s="117"/>
      <c r="SHY225" s="37"/>
      <c r="SHZ225" s="35"/>
      <c r="SIA225" s="33"/>
      <c r="SIB225" s="33"/>
      <c r="SIC225" s="36"/>
      <c r="SID225" s="33"/>
      <c r="SIE225" s="117"/>
      <c r="SIF225" s="117"/>
      <c r="SIG225" s="37"/>
      <c r="SIH225" s="35"/>
      <c r="SII225" s="33"/>
      <c r="SIJ225" s="33"/>
      <c r="SIK225" s="36"/>
      <c r="SIL225" s="33"/>
      <c r="SIM225" s="117"/>
      <c r="SIN225" s="117"/>
      <c r="SIO225" s="37"/>
      <c r="SIP225" s="35"/>
      <c r="SIQ225" s="33"/>
      <c r="SIR225" s="33"/>
      <c r="SIS225" s="36"/>
      <c r="SIT225" s="33"/>
      <c r="SIU225" s="117"/>
      <c r="SIV225" s="117"/>
      <c r="SIW225" s="37"/>
      <c r="SIX225" s="35"/>
      <c r="SIY225" s="33"/>
      <c r="SIZ225" s="33"/>
      <c r="SJA225" s="36"/>
      <c r="SJB225" s="33"/>
      <c r="SJC225" s="117"/>
      <c r="SJD225" s="117"/>
      <c r="SJE225" s="37"/>
      <c r="SJF225" s="35"/>
      <c r="SJG225" s="33"/>
      <c r="SJH225" s="33"/>
      <c r="SJI225" s="36"/>
      <c r="SJJ225" s="33"/>
      <c r="SJK225" s="117"/>
      <c r="SJL225" s="117"/>
      <c r="SJM225" s="37"/>
      <c r="SJN225" s="35"/>
      <c r="SJO225" s="33"/>
      <c r="SJP225" s="33"/>
      <c r="SJQ225" s="36"/>
      <c r="SJR225" s="33"/>
      <c r="SJS225" s="117"/>
      <c r="SJT225" s="117"/>
      <c r="SJU225" s="37"/>
      <c r="SJV225" s="35"/>
      <c r="SJW225" s="33"/>
      <c r="SJX225" s="33"/>
      <c r="SJY225" s="36"/>
      <c r="SJZ225" s="33"/>
      <c r="SKA225" s="117"/>
      <c r="SKB225" s="117"/>
      <c r="SKC225" s="37"/>
      <c r="SKD225" s="35"/>
      <c r="SKE225" s="33"/>
      <c r="SKF225" s="33"/>
      <c r="SKG225" s="36"/>
      <c r="SKH225" s="33"/>
      <c r="SKI225" s="117"/>
      <c r="SKJ225" s="117"/>
      <c r="SKK225" s="37"/>
      <c r="SKL225" s="35"/>
      <c r="SKM225" s="33"/>
      <c r="SKN225" s="33"/>
      <c r="SKO225" s="36"/>
      <c r="SKP225" s="33"/>
      <c r="SKQ225" s="117"/>
      <c r="SKR225" s="117"/>
      <c r="SKS225" s="37"/>
      <c r="SKT225" s="35"/>
      <c r="SKU225" s="33"/>
      <c r="SKV225" s="33"/>
      <c r="SKW225" s="36"/>
      <c r="SKX225" s="33"/>
      <c r="SKY225" s="117"/>
      <c r="SKZ225" s="117"/>
      <c r="SLA225" s="37"/>
      <c r="SLB225" s="35"/>
      <c r="SLC225" s="33"/>
      <c r="SLD225" s="33"/>
      <c r="SLE225" s="36"/>
      <c r="SLF225" s="33"/>
      <c r="SLG225" s="117"/>
      <c r="SLH225" s="117"/>
      <c r="SLI225" s="37"/>
      <c r="SLJ225" s="35"/>
      <c r="SLK225" s="33"/>
      <c r="SLL225" s="33"/>
      <c r="SLM225" s="36"/>
      <c r="SLN225" s="33"/>
      <c r="SLO225" s="117"/>
      <c r="SLP225" s="117"/>
      <c r="SLQ225" s="37"/>
      <c r="SLR225" s="35"/>
      <c r="SLS225" s="33"/>
      <c r="SLT225" s="33"/>
      <c r="SLU225" s="36"/>
      <c r="SLV225" s="33"/>
      <c r="SLW225" s="117"/>
      <c r="SLX225" s="117"/>
      <c r="SLY225" s="37"/>
      <c r="SLZ225" s="35"/>
      <c r="SMA225" s="33"/>
      <c r="SMB225" s="33"/>
      <c r="SMC225" s="36"/>
      <c r="SMD225" s="33"/>
      <c r="SME225" s="117"/>
      <c r="SMF225" s="117"/>
      <c r="SMG225" s="37"/>
      <c r="SMH225" s="35"/>
      <c r="SMI225" s="33"/>
      <c r="SMJ225" s="33"/>
      <c r="SMK225" s="36"/>
      <c r="SML225" s="33"/>
      <c r="SMM225" s="117"/>
      <c r="SMN225" s="117"/>
      <c r="SMO225" s="37"/>
      <c r="SMP225" s="35"/>
      <c r="SMQ225" s="33"/>
      <c r="SMR225" s="33"/>
      <c r="SMS225" s="36"/>
      <c r="SMT225" s="33"/>
      <c r="SMU225" s="117"/>
      <c r="SMV225" s="117"/>
      <c r="SMW225" s="37"/>
      <c r="SMX225" s="35"/>
      <c r="SMY225" s="33"/>
      <c r="SMZ225" s="33"/>
      <c r="SNA225" s="36"/>
      <c r="SNB225" s="33"/>
      <c r="SNC225" s="117"/>
      <c r="SND225" s="117"/>
      <c r="SNE225" s="37"/>
      <c r="SNF225" s="35"/>
      <c r="SNG225" s="33"/>
      <c r="SNH225" s="33"/>
      <c r="SNI225" s="36"/>
      <c r="SNJ225" s="33"/>
      <c r="SNK225" s="117"/>
      <c r="SNL225" s="117"/>
      <c r="SNM225" s="37"/>
      <c r="SNN225" s="35"/>
      <c r="SNO225" s="33"/>
      <c r="SNP225" s="33"/>
      <c r="SNQ225" s="36"/>
      <c r="SNR225" s="33"/>
      <c r="SNS225" s="117"/>
      <c r="SNT225" s="117"/>
      <c r="SNU225" s="37"/>
      <c r="SNV225" s="35"/>
      <c r="SNW225" s="33"/>
      <c r="SNX225" s="33"/>
      <c r="SNY225" s="36"/>
      <c r="SNZ225" s="33"/>
      <c r="SOA225" s="117"/>
      <c r="SOB225" s="117"/>
      <c r="SOC225" s="37"/>
      <c r="SOD225" s="35"/>
      <c r="SOE225" s="33"/>
      <c r="SOF225" s="33"/>
      <c r="SOG225" s="36"/>
      <c r="SOH225" s="33"/>
      <c r="SOI225" s="117"/>
      <c r="SOJ225" s="117"/>
      <c r="SOK225" s="37"/>
      <c r="SOL225" s="35"/>
      <c r="SOM225" s="33"/>
      <c r="SON225" s="33"/>
      <c r="SOO225" s="36"/>
      <c r="SOP225" s="33"/>
      <c r="SOQ225" s="117"/>
      <c r="SOR225" s="117"/>
      <c r="SOS225" s="37"/>
      <c r="SOT225" s="35"/>
      <c r="SOU225" s="33"/>
      <c r="SOV225" s="33"/>
      <c r="SOW225" s="36"/>
      <c r="SOX225" s="33"/>
      <c r="SOY225" s="117"/>
      <c r="SOZ225" s="117"/>
      <c r="SPA225" s="37"/>
      <c r="SPB225" s="35"/>
      <c r="SPC225" s="33"/>
      <c r="SPD225" s="33"/>
      <c r="SPE225" s="36"/>
      <c r="SPF225" s="33"/>
      <c r="SPG225" s="117"/>
      <c r="SPH225" s="117"/>
      <c r="SPI225" s="37"/>
      <c r="SPJ225" s="35"/>
      <c r="SPK225" s="33"/>
      <c r="SPL225" s="33"/>
      <c r="SPM225" s="36"/>
      <c r="SPN225" s="33"/>
      <c r="SPO225" s="117"/>
      <c r="SPP225" s="117"/>
      <c r="SPQ225" s="37"/>
      <c r="SPR225" s="35"/>
      <c r="SPS225" s="33"/>
      <c r="SPT225" s="33"/>
      <c r="SPU225" s="36"/>
      <c r="SPV225" s="33"/>
      <c r="SPW225" s="117"/>
      <c r="SPX225" s="117"/>
      <c r="SPY225" s="37"/>
      <c r="SPZ225" s="35"/>
      <c r="SQA225" s="33"/>
      <c r="SQB225" s="33"/>
      <c r="SQC225" s="36"/>
      <c r="SQD225" s="33"/>
      <c r="SQE225" s="117"/>
      <c r="SQF225" s="117"/>
      <c r="SQG225" s="37"/>
      <c r="SQH225" s="35"/>
      <c r="SQI225" s="33"/>
      <c r="SQJ225" s="33"/>
      <c r="SQK225" s="36"/>
      <c r="SQL225" s="33"/>
      <c r="SQM225" s="117"/>
      <c r="SQN225" s="117"/>
      <c r="SQO225" s="37"/>
      <c r="SQP225" s="35"/>
      <c r="SQQ225" s="33"/>
      <c r="SQR225" s="33"/>
      <c r="SQS225" s="36"/>
      <c r="SQT225" s="33"/>
      <c r="SQU225" s="117"/>
      <c r="SQV225" s="117"/>
      <c r="SQW225" s="37"/>
      <c r="SQX225" s="35"/>
      <c r="SQY225" s="33"/>
      <c r="SQZ225" s="33"/>
      <c r="SRA225" s="36"/>
      <c r="SRB225" s="33"/>
      <c r="SRC225" s="117"/>
      <c r="SRD225" s="117"/>
      <c r="SRE225" s="37"/>
      <c r="SRF225" s="35"/>
      <c r="SRG225" s="33"/>
      <c r="SRH225" s="33"/>
      <c r="SRI225" s="36"/>
      <c r="SRJ225" s="33"/>
      <c r="SRK225" s="117"/>
      <c r="SRL225" s="117"/>
      <c r="SRM225" s="37"/>
      <c r="SRN225" s="35"/>
      <c r="SRO225" s="33"/>
      <c r="SRP225" s="33"/>
      <c r="SRQ225" s="36"/>
      <c r="SRR225" s="33"/>
      <c r="SRS225" s="117"/>
      <c r="SRT225" s="117"/>
      <c r="SRU225" s="37"/>
      <c r="SRV225" s="35"/>
      <c r="SRW225" s="33"/>
      <c r="SRX225" s="33"/>
      <c r="SRY225" s="36"/>
      <c r="SRZ225" s="33"/>
      <c r="SSA225" s="117"/>
      <c r="SSB225" s="117"/>
      <c r="SSC225" s="37"/>
      <c r="SSD225" s="35"/>
      <c r="SSE225" s="33"/>
      <c r="SSF225" s="33"/>
      <c r="SSG225" s="36"/>
      <c r="SSH225" s="33"/>
      <c r="SSI225" s="117"/>
      <c r="SSJ225" s="117"/>
      <c r="SSK225" s="37"/>
      <c r="SSL225" s="35"/>
      <c r="SSM225" s="33"/>
      <c r="SSN225" s="33"/>
      <c r="SSO225" s="36"/>
      <c r="SSP225" s="33"/>
      <c r="SSQ225" s="117"/>
      <c r="SSR225" s="117"/>
      <c r="SSS225" s="37"/>
      <c r="SST225" s="35"/>
      <c r="SSU225" s="33"/>
      <c r="SSV225" s="33"/>
      <c r="SSW225" s="36"/>
      <c r="SSX225" s="33"/>
      <c r="SSY225" s="117"/>
      <c r="SSZ225" s="117"/>
      <c r="STA225" s="37"/>
      <c r="STB225" s="35"/>
      <c r="STC225" s="33"/>
      <c r="STD225" s="33"/>
      <c r="STE225" s="36"/>
      <c r="STF225" s="33"/>
      <c r="STG225" s="117"/>
      <c r="STH225" s="117"/>
      <c r="STI225" s="37"/>
      <c r="STJ225" s="35"/>
      <c r="STK225" s="33"/>
      <c r="STL225" s="33"/>
      <c r="STM225" s="36"/>
      <c r="STN225" s="33"/>
      <c r="STO225" s="117"/>
      <c r="STP225" s="117"/>
      <c r="STQ225" s="37"/>
      <c r="STR225" s="35"/>
      <c r="STS225" s="33"/>
      <c r="STT225" s="33"/>
      <c r="STU225" s="36"/>
      <c r="STV225" s="33"/>
      <c r="STW225" s="117"/>
      <c r="STX225" s="117"/>
      <c r="STY225" s="37"/>
      <c r="STZ225" s="35"/>
      <c r="SUA225" s="33"/>
      <c r="SUB225" s="33"/>
      <c r="SUC225" s="36"/>
      <c r="SUD225" s="33"/>
      <c r="SUE225" s="117"/>
      <c r="SUF225" s="117"/>
      <c r="SUG225" s="37"/>
      <c r="SUH225" s="35"/>
      <c r="SUI225" s="33"/>
      <c r="SUJ225" s="33"/>
      <c r="SUK225" s="36"/>
      <c r="SUL225" s="33"/>
      <c r="SUM225" s="117"/>
      <c r="SUN225" s="117"/>
      <c r="SUO225" s="37"/>
      <c r="SUP225" s="35"/>
      <c r="SUQ225" s="33"/>
      <c r="SUR225" s="33"/>
      <c r="SUS225" s="36"/>
      <c r="SUT225" s="33"/>
      <c r="SUU225" s="117"/>
      <c r="SUV225" s="117"/>
      <c r="SUW225" s="37"/>
      <c r="SUX225" s="35"/>
      <c r="SUY225" s="33"/>
      <c r="SUZ225" s="33"/>
      <c r="SVA225" s="36"/>
      <c r="SVB225" s="33"/>
      <c r="SVC225" s="117"/>
      <c r="SVD225" s="117"/>
      <c r="SVE225" s="37"/>
      <c r="SVF225" s="35"/>
      <c r="SVG225" s="33"/>
      <c r="SVH225" s="33"/>
      <c r="SVI225" s="36"/>
      <c r="SVJ225" s="33"/>
      <c r="SVK225" s="117"/>
      <c r="SVL225" s="117"/>
      <c r="SVM225" s="37"/>
      <c r="SVN225" s="35"/>
      <c r="SVO225" s="33"/>
      <c r="SVP225" s="33"/>
      <c r="SVQ225" s="36"/>
      <c r="SVR225" s="33"/>
      <c r="SVS225" s="117"/>
      <c r="SVT225" s="117"/>
      <c r="SVU225" s="37"/>
      <c r="SVV225" s="35"/>
      <c r="SVW225" s="33"/>
      <c r="SVX225" s="33"/>
      <c r="SVY225" s="36"/>
      <c r="SVZ225" s="33"/>
      <c r="SWA225" s="117"/>
      <c r="SWB225" s="117"/>
      <c r="SWC225" s="37"/>
      <c r="SWD225" s="35"/>
      <c r="SWE225" s="33"/>
      <c r="SWF225" s="33"/>
      <c r="SWG225" s="36"/>
      <c r="SWH225" s="33"/>
      <c r="SWI225" s="117"/>
      <c r="SWJ225" s="117"/>
      <c r="SWK225" s="37"/>
      <c r="SWL225" s="35"/>
      <c r="SWM225" s="33"/>
      <c r="SWN225" s="33"/>
      <c r="SWO225" s="36"/>
      <c r="SWP225" s="33"/>
      <c r="SWQ225" s="117"/>
      <c r="SWR225" s="117"/>
      <c r="SWS225" s="37"/>
      <c r="SWT225" s="35"/>
      <c r="SWU225" s="33"/>
      <c r="SWV225" s="33"/>
      <c r="SWW225" s="36"/>
      <c r="SWX225" s="33"/>
      <c r="SWY225" s="117"/>
      <c r="SWZ225" s="117"/>
      <c r="SXA225" s="37"/>
      <c r="SXB225" s="35"/>
      <c r="SXC225" s="33"/>
      <c r="SXD225" s="33"/>
      <c r="SXE225" s="36"/>
      <c r="SXF225" s="33"/>
      <c r="SXG225" s="117"/>
      <c r="SXH225" s="117"/>
      <c r="SXI225" s="37"/>
      <c r="SXJ225" s="35"/>
      <c r="SXK225" s="33"/>
      <c r="SXL225" s="33"/>
      <c r="SXM225" s="36"/>
      <c r="SXN225" s="33"/>
      <c r="SXO225" s="117"/>
      <c r="SXP225" s="117"/>
      <c r="SXQ225" s="37"/>
      <c r="SXR225" s="35"/>
      <c r="SXS225" s="33"/>
      <c r="SXT225" s="33"/>
      <c r="SXU225" s="36"/>
      <c r="SXV225" s="33"/>
      <c r="SXW225" s="117"/>
      <c r="SXX225" s="117"/>
      <c r="SXY225" s="37"/>
      <c r="SXZ225" s="35"/>
      <c r="SYA225" s="33"/>
      <c r="SYB225" s="33"/>
      <c r="SYC225" s="36"/>
      <c r="SYD225" s="33"/>
      <c r="SYE225" s="117"/>
      <c r="SYF225" s="117"/>
      <c r="SYG225" s="37"/>
      <c r="SYH225" s="35"/>
      <c r="SYI225" s="33"/>
      <c r="SYJ225" s="33"/>
      <c r="SYK225" s="36"/>
      <c r="SYL225" s="33"/>
      <c r="SYM225" s="117"/>
      <c r="SYN225" s="117"/>
      <c r="SYO225" s="37"/>
      <c r="SYP225" s="35"/>
      <c r="SYQ225" s="33"/>
      <c r="SYR225" s="33"/>
      <c r="SYS225" s="36"/>
      <c r="SYT225" s="33"/>
      <c r="SYU225" s="117"/>
      <c r="SYV225" s="117"/>
      <c r="SYW225" s="37"/>
      <c r="SYX225" s="35"/>
      <c r="SYY225" s="33"/>
      <c r="SYZ225" s="33"/>
      <c r="SZA225" s="36"/>
      <c r="SZB225" s="33"/>
      <c r="SZC225" s="117"/>
      <c r="SZD225" s="117"/>
      <c r="SZE225" s="37"/>
      <c r="SZF225" s="35"/>
      <c r="SZG225" s="33"/>
      <c r="SZH225" s="33"/>
      <c r="SZI225" s="36"/>
      <c r="SZJ225" s="33"/>
      <c r="SZK225" s="117"/>
      <c r="SZL225" s="117"/>
      <c r="SZM225" s="37"/>
      <c r="SZN225" s="35"/>
      <c r="SZO225" s="33"/>
      <c r="SZP225" s="33"/>
      <c r="SZQ225" s="36"/>
      <c r="SZR225" s="33"/>
      <c r="SZS225" s="117"/>
      <c r="SZT225" s="117"/>
      <c r="SZU225" s="37"/>
      <c r="SZV225" s="35"/>
      <c r="SZW225" s="33"/>
      <c r="SZX225" s="33"/>
      <c r="SZY225" s="36"/>
      <c r="SZZ225" s="33"/>
      <c r="TAA225" s="117"/>
      <c r="TAB225" s="117"/>
      <c r="TAC225" s="37"/>
      <c r="TAD225" s="35"/>
      <c r="TAE225" s="33"/>
      <c r="TAF225" s="33"/>
      <c r="TAG225" s="36"/>
      <c r="TAH225" s="33"/>
      <c r="TAI225" s="117"/>
      <c r="TAJ225" s="117"/>
      <c r="TAK225" s="37"/>
      <c r="TAL225" s="35"/>
      <c r="TAM225" s="33"/>
      <c r="TAN225" s="33"/>
      <c r="TAO225" s="36"/>
      <c r="TAP225" s="33"/>
      <c r="TAQ225" s="117"/>
      <c r="TAR225" s="117"/>
      <c r="TAS225" s="37"/>
      <c r="TAT225" s="35"/>
      <c r="TAU225" s="33"/>
      <c r="TAV225" s="33"/>
      <c r="TAW225" s="36"/>
      <c r="TAX225" s="33"/>
      <c r="TAY225" s="117"/>
      <c r="TAZ225" s="117"/>
      <c r="TBA225" s="37"/>
      <c r="TBB225" s="35"/>
      <c r="TBC225" s="33"/>
      <c r="TBD225" s="33"/>
      <c r="TBE225" s="36"/>
      <c r="TBF225" s="33"/>
      <c r="TBG225" s="117"/>
      <c r="TBH225" s="117"/>
      <c r="TBI225" s="37"/>
      <c r="TBJ225" s="35"/>
      <c r="TBK225" s="33"/>
      <c r="TBL225" s="33"/>
      <c r="TBM225" s="36"/>
      <c r="TBN225" s="33"/>
      <c r="TBO225" s="117"/>
      <c r="TBP225" s="117"/>
      <c r="TBQ225" s="37"/>
      <c r="TBR225" s="35"/>
      <c r="TBS225" s="33"/>
      <c r="TBT225" s="33"/>
      <c r="TBU225" s="36"/>
      <c r="TBV225" s="33"/>
      <c r="TBW225" s="117"/>
      <c r="TBX225" s="117"/>
      <c r="TBY225" s="37"/>
      <c r="TBZ225" s="35"/>
      <c r="TCA225" s="33"/>
      <c r="TCB225" s="33"/>
      <c r="TCC225" s="36"/>
      <c r="TCD225" s="33"/>
      <c r="TCE225" s="117"/>
      <c r="TCF225" s="117"/>
      <c r="TCG225" s="37"/>
      <c r="TCH225" s="35"/>
      <c r="TCI225" s="33"/>
      <c r="TCJ225" s="33"/>
      <c r="TCK225" s="36"/>
      <c r="TCL225" s="33"/>
      <c r="TCM225" s="117"/>
      <c r="TCN225" s="117"/>
      <c r="TCO225" s="37"/>
      <c r="TCP225" s="35"/>
      <c r="TCQ225" s="33"/>
      <c r="TCR225" s="33"/>
      <c r="TCS225" s="36"/>
      <c r="TCT225" s="33"/>
      <c r="TCU225" s="117"/>
      <c r="TCV225" s="117"/>
      <c r="TCW225" s="37"/>
      <c r="TCX225" s="35"/>
      <c r="TCY225" s="33"/>
      <c r="TCZ225" s="33"/>
      <c r="TDA225" s="36"/>
      <c r="TDB225" s="33"/>
      <c r="TDC225" s="117"/>
      <c r="TDD225" s="117"/>
      <c r="TDE225" s="37"/>
      <c r="TDF225" s="35"/>
      <c r="TDG225" s="33"/>
      <c r="TDH225" s="33"/>
      <c r="TDI225" s="36"/>
      <c r="TDJ225" s="33"/>
      <c r="TDK225" s="117"/>
      <c r="TDL225" s="117"/>
      <c r="TDM225" s="37"/>
      <c r="TDN225" s="35"/>
      <c r="TDO225" s="33"/>
      <c r="TDP225" s="33"/>
      <c r="TDQ225" s="36"/>
      <c r="TDR225" s="33"/>
      <c r="TDS225" s="117"/>
      <c r="TDT225" s="117"/>
      <c r="TDU225" s="37"/>
      <c r="TDV225" s="35"/>
      <c r="TDW225" s="33"/>
      <c r="TDX225" s="33"/>
      <c r="TDY225" s="36"/>
      <c r="TDZ225" s="33"/>
      <c r="TEA225" s="117"/>
      <c r="TEB225" s="117"/>
      <c r="TEC225" s="37"/>
      <c r="TED225" s="35"/>
      <c r="TEE225" s="33"/>
      <c r="TEF225" s="33"/>
      <c r="TEG225" s="36"/>
      <c r="TEH225" s="33"/>
      <c r="TEI225" s="117"/>
      <c r="TEJ225" s="117"/>
      <c r="TEK225" s="37"/>
      <c r="TEL225" s="35"/>
      <c r="TEM225" s="33"/>
      <c r="TEN225" s="33"/>
      <c r="TEO225" s="36"/>
      <c r="TEP225" s="33"/>
      <c r="TEQ225" s="117"/>
      <c r="TER225" s="117"/>
      <c r="TES225" s="37"/>
      <c r="TET225" s="35"/>
      <c r="TEU225" s="33"/>
      <c r="TEV225" s="33"/>
      <c r="TEW225" s="36"/>
      <c r="TEX225" s="33"/>
      <c r="TEY225" s="117"/>
      <c r="TEZ225" s="117"/>
      <c r="TFA225" s="37"/>
      <c r="TFB225" s="35"/>
      <c r="TFC225" s="33"/>
      <c r="TFD225" s="33"/>
      <c r="TFE225" s="36"/>
      <c r="TFF225" s="33"/>
      <c r="TFG225" s="117"/>
      <c r="TFH225" s="117"/>
      <c r="TFI225" s="37"/>
      <c r="TFJ225" s="35"/>
      <c r="TFK225" s="33"/>
      <c r="TFL225" s="33"/>
      <c r="TFM225" s="36"/>
      <c r="TFN225" s="33"/>
      <c r="TFO225" s="117"/>
      <c r="TFP225" s="117"/>
      <c r="TFQ225" s="37"/>
      <c r="TFR225" s="35"/>
      <c r="TFS225" s="33"/>
      <c r="TFT225" s="33"/>
      <c r="TFU225" s="36"/>
      <c r="TFV225" s="33"/>
      <c r="TFW225" s="117"/>
      <c r="TFX225" s="117"/>
      <c r="TFY225" s="37"/>
      <c r="TFZ225" s="35"/>
      <c r="TGA225" s="33"/>
      <c r="TGB225" s="33"/>
      <c r="TGC225" s="36"/>
      <c r="TGD225" s="33"/>
      <c r="TGE225" s="117"/>
      <c r="TGF225" s="117"/>
      <c r="TGG225" s="37"/>
      <c r="TGH225" s="35"/>
      <c r="TGI225" s="33"/>
      <c r="TGJ225" s="33"/>
      <c r="TGK225" s="36"/>
      <c r="TGL225" s="33"/>
      <c r="TGM225" s="117"/>
      <c r="TGN225" s="117"/>
      <c r="TGO225" s="37"/>
      <c r="TGP225" s="35"/>
      <c r="TGQ225" s="33"/>
      <c r="TGR225" s="33"/>
      <c r="TGS225" s="36"/>
      <c r="TGT225" s="33"/>
      <c r="TGU225" s="117"/>
      <c r="TGV225" s="117"/>
      <c r="TGW225" s="37"/>
      <c r="TGX225" s="35"/>
      <c r="TGY225" s="33"/>
      <c r="TGZ225" s="33"/>
      <c r="THA225" s="36"/>
      <c r="THB225" s="33"/>
      <c r="THC225" s="117"/>
      <c r="THD225" s="117"/>
      <c r="THE225" s="37"/>
      <c r="THF225" s="35"/>
      <c r="THG225" s="33"/>
      <c r="THH225" s="33"/>
      <c r="THI225" s="36"/>
      <c r="THJ225" s="33"/>
      <c r="THK225" s="117"/>
      <c r="THL225" s="117"/>
      <c r="THM225" s="37"/>
      <c r="THN225" s="35"/>
      <c r="THO225" s="33"/>
      <c r="THP225" s="33"/>
      <c r="THQ225" s="36"/>
      <c r="THR225" s="33"/>
      <c r="THS225" s="117"/>
      <c r="THT225" s="117"/>
      <c r="THU225" s="37"/>
      <c r="THV225" s="35"/>
      <c r="THW225" s="33"/>
      <c r="THX225" s="33"/>
      <c r="THY225" s="36"/>
      <c r="THZ225" s="33"/>
      <c r="TIA225" s="117"/>
      <c r="TIB225" s="117"/>
      <c r="TIC225" s="37"/>
      <c r="TID225" s="35"/>
      <c r="TIE225" s="33"/>
      <c r="TIF225" s="33"/>
      <c r="TIG225" s="36"/>
      <c r="TIH225" s="33"/>
      <c r="TII225" s="117"/>
      <c r="TIJ225" s="117"/>
      <c r="TIK225" s="37"/>
      <c r="TIL225" s="35"/>
      <c r="TIM225" s="33"/>
      <c r="TIN225" s="33"/>
      <c r="TIO225" s="36"/>
      <c r="TIP225" s="33"/>
      <c r="TIQ225" s="117"/>
      <c r="TIR225" s="117"/>
      <c r="TIS225" s="37"/>
      <c r="TIT225" s="35"/>
      <c r="TIU225" s="33"/>
      <c r="TIV225" s="33"/>
      <c r="TIW225" s="36"/>
      <c r="TIX225" s="33"/>
      <c r="TIY225" s="117"/>
      <c r="TIZ225" s="117"/>
      <c r="TJA225" s="37"/>
      <c r="TJB225" s="35"/>
      <c r="TJC225" s="33"/>
      <c r="TJD225" s="33"/>
      <c r="TJE225" s="36"/>
      <c r="TJF225" s="33"/>
      <c r="TJG225" s="117"/>
      <c r="TJH225" s="117"/>
      <c r="TJI225" s="37"/>
      <c r="TJJ225" s="35"/>
      <c r="TJK225" s="33"/>
      <c r="TJL225" s="33"/>
      <c r="TJM225" s="36"/>
      <c r="TJN225" s="33"/>
      <c r="TJO225" s="117"/>
      <c r="TJP225" s="117"/>
      <c r="TJQ225" s="37"/>
      <c r="TJR225" s="35"/>
      <c r="TJS225" s="33"/>
      <c r="TJT225" s="33"/>
      <c r="TJU225" s="36"/>
      <c r="TJV225" s="33"/>
      <c r="TJW225" s="117"/>
      <c r="TJX225" s="117"/>
      <c r="TJY225" s="37"/>
      <c r="TJZ225" s="35"/>
      <c r="TKA225" s="33"/>
      <c r="TKB225" s="33"/>
      <c r="TKC225" s="36"/>
      <c r="TKD225" s="33"/>
      <c r="TKE225" s="117"/>
      <c r="TKF225" s="117"/>
      <c r="TKG225" s="37"/>
      <c r="TKH225" s="35"/>
      <c r="TKI225" s="33"/>
      <c r="TKJ225" s="33"/>
      <c r="TKK225" s="36"/>
      <c r="TKL225" s="33"/>
      <c r="TKM225" s="117"/>
      <c r="TKN225" s="117"/>
      <c r="TKO225" s="37"/>
      <c r="TKP225" s="35"/>
      <c r="TKQ225" s="33"/>
      <c r="TKR225" s="33"/>
      <c r="TKS225" s="36"/>
      <c r="TKT225" s="33"/>
      <c r="TKU225" s="117"/>
      <c r="TKV225" s="117"/>
      <c r="TKW225" s="37"/>
      <c r="TKX225" s="35"/>
      <c r="TKY225" s="33"/>
      <c r="TKZ225" s="33"/>
      <c r="TLA225" s="36"/>
      <c r="TLB225" s="33"/>
      <c r="TLC225" s="117"/>
      <c r="TLD225" s="117"/>
      <c r="TLE225" s="37"/>
      <c r="TLF225" s="35"/>
      <c r="TLG225" s="33"/>
      <c r="TLH225" s="33"/>
      <c r="TLI225" s="36"/>
      <c r="TLJ225" s="33"/>
      <c r="TLK225" s="117"/>
      <c r="TLL225" s="117"/>
      <c r="TLM225" s="37"/>
      <c r="TLN225" s="35"/>
      <c r="TLO225" s="33"/>
      <c r="TLP225" s="33"/>
      <c r="TLQ225" s="36"/>
      <c r="TLR225" s="33"/>
      <c r="TLS225" s="117"/>
      <c r="TLT225" s="117"/>
      <c r="TLU225" s="37"/>
      <c r="TLV225" s="35"/>
      <c r="TLW225" s="33"/>
      <c r="TLX225" s="33"/>
      <c r="TLY225" s="36"/>
      <c r="TLZ225" s="33"/>
      <c r="TMA225" s="117"/>
      <c r="TMB225" s="117"/>
      <c r="TMC225" s="37"/>
      <c r="TMD225" s="35"/>
      <c r="TME225" s="33"/>
      <c r="TMF225" s="33"/>
      <c r="TMG225" s="36"/>
      <c r="TMH225" s="33"/>
      <c r="TMI225" s="117"/>
      <c r="TMJ225" s="117"/>
      <c r="TMK225" s="37"/>
      <c r="TML225" s="35"/>
      <c r="TMM225" s="33"/>
      <c r="TMN225" s="33"/>
      <c r="TMO225" s="36"/>
      <c r="TMP225" s="33"/>
      <c r="TMQ225" s="117"/>
      <c r="TMR225" s="117"/>
      <c r="TMS225" s="37"/>
      <c r="TMT225" s="35"/>
      <c r="TMU225" s="33"/>
      <c r="TMV225" s="33"/>
      <c r="TMW225" s="36"/>
      <c r="TMX225" s="33"/>
      <c r="TMY225" s="117"/>
      <c r="TMZ225" s="117"/>
      <c r="TNA225" s="37"/>
      <c r="TNB225" s="35"/>
      <c r="TNC225" s="33"/>
      <c r="TND225" s="33"/>
      <c r="TNE225" s="36"/>
      <c r="TNF225" s="33"/>
      <c r="TNG225" s="117"/>
      <c r="TNH225" s="117"/>
      <c r="TNI225" s="37"/>
      <c r="TNJ225" s="35"/>
      <c r="TNK225" s="33"/>
      <c r="TNL225" s="33"/>
      <c r="TNM225" s="36"/>
      <c r="TNN225" s="33"/>
      <c r="TNO225" s="117"/>
      <c r="TNP225" s="117"/>
      <c r="TNQ225" s="37"/>
      <c r="TNR225" s="35"/>
      <c r="TNS225" s="33"/>
      <c r="TNT225" s="33"/>
      <c r="TNU225" s="36"/>
      <c r="TNV225" s="33"/>
      <c r="TNW225" s="117"/>
      <c r="TNX225" s="117"/>
      <c r="TNY225" s="37"/>
      <c r="TNZ225" s="35"/>
      <c r="TOA225" s="33"/>
      <c r="TOB225" s="33"/>
      <c r="TOC225" s="36"/>
      <c r="TOD225" s="33"/>
      <c r="TOE225" s="117"/>
      <c r="TOF225" s="117"/>
      <c r="TOG225" s="37"/>
      <c r="TOH225" s="35"/>
      <c r="TOI225" s="33"/>
      <c r="TOJ225" s="33"/>
      <c r="TOK225" s="36"/>
      <c r="TOL225" s="33"/>
      <c r="TOM225" s="117"/>
      <c r="TON225" s="117"/>
      <c r="TOO225" s="37"/>
      <c r="TOP225" s="35"/>
      <c r="TOQ225" s="33"/>
      <c r="TOR225" s="33"/>
      <c r="TOS225" s="36"/>
      <c r="TOT225" s="33"/>
      <c r="TOU225" s="117"/>
      <c r="TOV225" s="117"/>
      <c r="TOW225" s="37"/>
      <c r="TOX225" s="35"/>
      <c r="TOY225" s="33"/>
      <c r="TOZ225" s="33"/>
      <c r="TPA225" s="36"/>
      <c r="TPB225" s="33"/>
      <c r="TPC225" s="117"/>
      <c r="TPD225" s="117"/>
      <c r="TPE225" s="37"/>
      <c r="TPF225" s="35"/>
      <c r="TPG225" s="33"/>
      <c r="TPH225" s="33"/>
      <c r="TPI225" s="36"/>
      <c r="TPJ225" s="33"/>
      <c r="TPK225" s="117"/>
      <c r="TPL225" s="117"/>
      <c r="TPM225" s="37"/>
      <c r="TPN225" s="35"/>
      <c r="TPO225" s="33"/>
      <c r="TPP225" s="33"/>
      <c r="TPQ225" s="36"/>
      <c r="TPR225" s="33"/>
      <c r="TPS225" s="117"/>
      <c r="TPT225" s="117"/>
      <c r="TPU225" s="37"/>
      <c r="TPV225" s="35"/>
      <c r="TPW225" s="33"/>
      <c r="TPX225" s="33"/>
      <c r="TPY225" s="36"/>
      <c r="TPZ225" s="33"/>
      <c r="TQA225" s="117"/>
      <c r="TQB225" s="117"/>
      <c r="TQC225" s="37"/>
      <c r="TQD225" s="35"/>
      <c r="TQE225" s="33"/>
      <c r="TQF225" s="33"/>
      <c r="TQG225" s="36"/>
      <c r="TQH225" s="33"/>
      <c r="TQI225" s="117"/>
      <c r="TQJ225" s="117"/>
      <c r="TQK225" s="37"/>
      <c r="TQL225" s="35"/>
      <c r="TQM225" s="33"/>
      <c r="TQN225" s="33"/>
      <c r="TQO225" s="36"/>
      <c r="TQP225" s="33"/>
      <c r="TQQ225" s="117"/>
      <c r="TQR225" s="117"/>
      <c r="TQS225" s="37"/>
      <c r="TQT225" s="35"/>
      <c r="TQU225" s="33"/>
      <c r="TQV225" s="33"/>
      <c r="TQW225" s="36"/>
      <c r="TQX225" s="33"/>
      <c r="TQY225" s="117"/>
      <c r="TQZ225" s="117"/>
      <c r="TRA225" s="37"/>
      <c r="TRB225" s="35"/>
      <c r="TRC225" s="33"/>
      <c r="TRD225" s="33"/>
      <c r="TRE225" s="36"/>
      <c r="TRF225" s="33"/>
      <c r="TRG225" s="117"/>
      <c r="TRH225" s="117"/>
      <c r="TRI225" s="37"/>
      <c r="TRJ225" s="35"/>
      <c r="TRK225" s="33"/>
      <c r="TRL225" s="33"/>
      <c r="TRM225" s="36"/>
      <c r="TRN225" s="33"/>
      <c r="TRO225" s="117"/>
      <c r="TRP225" s="117"/>
      <c r="TRQ225" s="37"/>
      <c r="TRR225" s="35"/>
      <c r="TRS225" s="33"/>
      <c r="TRT225" s="33"/>
      <c r="TRU225" s="36"/>
      <c r="TRV225" s="33"/>
      <c r="TRW225" s="117"/>
      <c r="TRX225" s="117"/>
      <c r="TRY225" s="37"/>
      <c r="TRZ225" s="35"/>
      <c r="TSA225" s="33"/>
      <c r="TSB225" s="33"/>
      <c r="TSC225" s="36"/>
      <c r="TSD225" s="33"/>
      <c r="TSE225" s="117"/>
      <c r="TSF225" s="117"/>
      <c r="TSG225" s="37"/>
      <c r="TSH225" s="35"/>
      <c r="TSI225" s="33"/>
      <c r="TSJ225" s="33"/>
      <c r="TSK225" s="36"/>
      <c r="TSL225" s="33"/>
      <c r="TSM225" s="117"/>
      <c r="TSN225" s="117"/>
      <c r="TSO225" s="37"/>
      <c r="TSP225" s="35"/>
      <c r="TSQ225" s="33"/>
      <c r="TSR225" s="33"/>
      <c r="TSS225" s="36"/>
      <c r="TST225" s="33"/>
      <c r="TSU225" s="117"/>
      <c r="TSV225" s="117"/>
      <c r="TSW225" s="37"/>
      <c r="TSX225" s="35"/>
      <c r="TSY225" s="33"/>
      <c r="TSZ225" s="33"/>
      <c r="TTA225" s="36"/>
      <c r="TTB225" s="33"/>
      <c r="TTC225" s="117"/>
      <c r="TTD225" s="117"/>
      <c r="TTE225" s="37"/>
      <c r="TTF225" s="35"/>
      <c r="TTG225" s="33"/>
      <c r="TTH225" s="33"/>
      <c r="TTI225" s="36"/>
      <c r="TTJ225" s="33"/>
      <c r="TTK225" s="117"/>
      <c r="TTL225" s="117"/>
      <c r="TTM225" s="37"/>
      <c r="TTN225" s="35"/>
      <c r="TTO225" s="33"/>
      <c r="TTP225" s="33"/>
      <c r="TTQ225" s="36"/>
      <c r="TTR225" s="33"/>
      <c r="TTS225" s="117"/>
      <c r="TTT225" s="117"/>
      <c r="TTU225" s="37"/>
      <c r="TTV225" s="35"/>
      <c r="TTW225" s="33"/>
      <c r="TTX225" s="33"/>
      <c r="TTY225" s="36"/>
      <c r="TTZ225" s="33"/>
      <c r="TUA225" s="117"/>
      <c r="TUB225" s="117"/>
      <c r="TUC225" s="37"/>
      <c r="TUD225" s="35"/>
      <c r="TUE225" s="33"/>
      <c r="TUF225" s="33"/>
      <c r="TUG225" s="36"/>
      <c r="TUH225" s="33"/>
      <c r="TUI225" s="117"/>
      <c r="TUJ225" s="117"/>
      <c r="TUK225" s="37"/>
      <c r="TUL225" s="35"/>
      <c r="TUM225" s="33"/>
      <c r="TUN225" s="33"/>
      <c r="TUO225" s="36"/>
      <c r="TUP225" s="33"/>
      <c r="TUQ225" s="117"/>
      <c r="TUR225" s="117"/>
      <c r="TUS225" s="37"/>
      <c r="TUT225" s="35"/>
      <c r="TUU225" s="33"/>
      <c r="TUV225" s="33"/>
      <c r="TUW225" s="36"/>
      <c r="TUX225" s="33"/>
      <c r="TUY225" s="117"/>
      <c r="TUZ225" s="117"/>
      <c r="TVA225" s="37"/>
      <c r="TVB225" s="35"/>
      <c r="TVC225" s="33"/>
      <c r="TVD225" s="33"/>
      <c r="TVE225" s="36"/>
      <c r="TVF225" s="33"/>
      <c r="TVG225" s="117"/>
      <c r="TVH225" s="117"/>
      <c r="TVI225" s="37"/>
      <c r="TVJ225" s="35"/>
      <c r="TVK225" s="33"/>
      <c r="TVL225" s="33"/>
      <c r="TVM225" s="36"/>
      <c r="TVN225" s="33"/>
      <c r="TVO225" s="117"/>
      <c r="TVP225" s="117"/>
      <c r="TVQ225" s="37"/>
      <c r="TVR225" s="35"/>
      <c r="TVS225" s="33"/>
      <c r="TVT225" s="33"/>
      <c r="TVU225" s="36"/>
      <c r="TVV225" s="33"/>
      <c r="TVW225" s="117"/>
      <c r="TVX225" s="117"/>
      <c r="TVY225" s="37"/>
      <c r="TVZ225" s="35"/>
      <c r="TWA225" s="33"/>
      <c r="TWB225" s="33"/>
      <c r="TWC225" s="36"/>
      <c r="TWD225" s="33"/>
      <c r="TWE225" s="117"/>
      <c r="TWF225" s="117"/>
      <c r="TWG225" s="37"/>
      <c r="TWH225" s="35"/>
      <c r="TWI225" s="33"/>
      <c r="TWJ225" s="33"/>
      <c r="TWK225" s="36"/>
      <c r="TWL225" s="33"/>
      <c r="TWM225" s="117"/>
      <c r="TWN225" s="117"/>
      <c r="TWO225" s="37"/>
      <c r="TWP225" s="35"/>
      <c r="TWQ225" s="33"/>
      <c r="TWR225" s="33"/>
      <c r="TWS225" s="36"/>
      <c r="TWT225" s="33"/>
      <c r="TWU225" s="117"/>
      <c r="TWV225" s="117"/>
      <c r="TWW225" s="37"/>
      <c r="TWX225" s="35"/>
      <c r="TWY225" s="33"/>
      <c r="TWZ225" s="33"/>
      <c r="TXA225" s="36"/>
      <c r="TXB225" s="33"/>
      <c r="TXC225" s="117"/>
      <c r="TXD225" s="117"/>
      <c r="TXE225" s="37"/>
      <c r="TXF225" s="35"/>
      <c r="TXG225" s="33"/>
      <c r="TXH225" s="33"/>
      <c r="TXI225" s="36"/>
      <c r="TXJ225" s="33"/>
      <c r="TXK225" s="117"/>
      <c r="TXL225" s="117"/>
      <c r="TXM225" s="37"/>
      <c r="TXN225" s="35"/>
      <c r="TXO225" s="33"/>
      <c r="TXP225" s="33"/>
      <c r="TXQ225" s="36"/>
      <c r="TXR225" s="33"/>
      <c r="TXS225" s="117"/>
      <c r="TXT225" s="117"/>
      <c r="TXU225" s="37"/>
      <c r="TXV225" s="35"/>
      <c r="TXW225" s="33"/>
      <c r="TXX225" s="33"/>
      <c r="TXY225" s="36"/>
      <c r="TXZ225" s="33"/>
      <c r="TYA225" s="117"/>
      <c r="TYB225" s="117"/>
      <c r="TYC225" s="37"/>
      <c r="TYD225" s="35"/>
      <c r="TYE225" s="33"/>
      <c r="TYF225" s="33"/>
      <c r="TYG225" s="36"/>
      <c r="TYH225" s="33"/>
      <c r="TYI225" s="117"/>
      <c r="TYJ225" s="117"/>
      <c r="TYK225" s="37"/>
      <c r="TYL225" s="35"/>
      <c r="TYM225" s="33"/>
      <c r="TYN225" s="33"/>
      <c r="TYO225" s="36"/>
      <c r="TYP225" s="33"/>
      <c r="TYQ225" s="117"/>
      <c r="TYR225" s="117"/>
      <c r="TYS225" s="37"/>
      <c r="TYT225" s="35"/>
      <c r="TYU225" s="33"/>
      <c r="TYV225" s="33"/>
      <c r="TYW225" s="36"/>
      <c r="TYX225" s="33"/>
      <c r="TYY225" s="117"/>
      <c r="TYZ225" s="117"/>
      <c r="TZA225" s="37"/>
      <c r="TZB225" s="35"/>
      <c r="TZC225" s="33"/>
      <c r="TZD225" s="33"/>
      <c r="TZE225" s="36"/>
      <c r="TZF225" s="33"/>
      <c r="TZG225" s="117"/>
      <c r="TZH225" s="117"/>
      <c r="TZI225" s="37"/>
      <c r="TZJ225" s="35"/>
      <c r="TZK225" s="33"/>
      <c r="TZL225" s="33"/>
      <c r="TZM225" s="36"/>
      <c r="TZN225" s="33"/>
      <c r="TZO225" s="117"/>
      <c r="TZP225" s="117"/>
      <c r="TZQ225" s="37"/>
      <c r="TZR225" s="35"/>
      <c r="TZS225" s="33"/>
      <c r="TZT225" s="33"/>
      <c r="TZU225" s="36"/>
      <c r="TZV225" s="33"/>
      <c r="TZW225" s="117"/>
      <c r="TZX225" s="117"/>
      <c r="TZY225" s="37"/>
      <c r="TZZ225" s="35"/>
      <c r="UAA225" s="33"/>
      <c r="UAB225" s="33"/>
      <c r="UAC225" s="36"/>
      <c r="UAD225" s="33"/>
      <c r="UAE225" s="117"/>
      <c r="UAF225" s="117"/>
      <c r="UAG225" s="37"/>
      <c r="UAH225" s="35"/>
      <c r="UAI225" s="33"/>
      <c r="UAJ225" s="33"/>
      <c r="UAK225" s="36"/>
      <c r="UAL225" s="33"/>
      <c r="UAM225" s="117"/>
      <c r="UAN225" s="117"/>
      <c r="UAO225" s="37"/>
      <c r="UAP225" s="35"/>
      <c r="UAQ225" s="33"/>
      <c r="UAR225" s="33"/>
      <c r="UAS225" s="36"/>
      <c r="UAT225" s="33"/>
      <c r="UAU225" s="117"/>
      <c r="UAV225" s="117"/>
      <c r="UAW225" s="37"/>
      <c r="UAX225" s="35"/>
      <c r="UAY225" s="33"/>
      <c r="UAZ225" s="33"/>
      <c r="UBA225" s="36"/>
      <c r="UBB225" s="33"/>
      <c r="UBC225" s="117"/>
      <c r="UBD225" s="117"/>
      <c r="UBE225" s="37"/>
      <c r="UBF225" s="35"/>
      <c r="UBG225" s="33"/>
      <c r="UBH225" s="33"/>
      <c r="UBI225" s="36"/>
      <c r="UBJ225" s="33"/>
      <c r="UBK225" s="117"/>
      <c r="UBL225" s="117"/>
      <c r="UBM225" s="37"/>
      <c r="UBN225" s="35"/>
      <c r="UBO225" s="33"/>
      <c r="UBP225" s="33"/>
      <c r="UBQ225" s="36"/>
      <c r="UBR225" s="33"/>
      <c r="UBS225" s="117"/>
      <c r="UBT225" s="117"/>
      <c r="UBU225" s="37"/>
      <c r="UBV225" s="35"/>
      <c r="UBW225" s="33"/>
      <c r="UBX225" s="33"/>
      <c r="UBY225" s="36"/>
      <c r="UBZ225" s="33"/>
      <c r="UCA225" s="117"/>
      <c r="UCB225" s="117"/>
      <c r="UCC225" s="37"/>
      <c r="UCD225" s="35"/>
      <c r="UCE225" s="33"/>
      <c r="UCF225" s="33"/>
      <c r="UCG225" s="36"/>
      <c r="UCH225" s="33"/>
      <c r="UCI225" s="117"/>
      <c r="UCJ225" s="117"/>
      <c r="UCK225" s="37"/>
      <c r="UCL225" s="35"/>
      <c r="UCM225" s="33"/>
      <c r="UCN225" s="33"/>
      <c r="UCO225" s="36"/>
      <c r="UCP225" s="33"/>
      <c r="UCQ225" s="117"/>
      <c r="UCR225" s="117"/>
      <c r="UCS225" s="37"/>
      <c r="UCT225" s="35"/>
      <c r="UCU225" s="33"/>
      <c r="UCV225" s="33"/>
      <c r="UCW225" s="36"/>
      <c r="UCX225" s="33"/>
      <c r="UCY225" s="117"/>
      <c r="UCZ225" s="117"/>
      <c r="UDA225" s="37"/>
      <c r="UDB225" s="35"/>
      <c r="UDC225" s="33"/>
      <c r="UDD225" s="33"/>
      <c r="UDE225" s="36"/>
      <c r="UDF225" s="33"/>
      <c r="UDG225" s="117"/>
      <c r="UDH225" s="117"/>
      <c r="UDI225" s="37"/>
      <c r="UDJ225" s="35"/>
      <c r="UDK225" s="33"/>
      <c r="UDL225" s="33"/>
      <c r="UDM225" s="36"/>
      <c r="UDN225" s="33"/>
      <c r="UDO225" s="117"/>
      <c r="UDP225" s="117"/>
      <c r="UDQ225" s="37"/>
      <c r="UDR225" s="35"/>
      <c r="UDS225" s="33"/>
      <c r="UDT225" s="33"/>
      <c r="UDU225" s="36"/>
      <c r="UDV225" s="33"/>
      <c r="UDW225" s="117"/>
      <c r="UDX225" s="117"/>
      <c r="UDY225" s="37"/>
      <c r="UDZ225" s="35"/>
      <c r="UEA225" s="33"/>
      <c r="UEB225" s="33"/>
      <c r="UEC225" s="36"/>
      <c r="UED225" s="33"/>
      <c r="UEE225" s="117"/>
      <c r="UEF225" s="117"/>
      <c r="UEG225" s="37"/>
      <c r="UEH225" s="35"/>
      <c r="UEI225" s="33"/>
      <c r="UEJ225" s="33"/>
      <c r="UEK225" s="36"/>
      <c r="UEL225" s="33"/>
      <c r="UEM225" s="117"/>
      <c r="UEN225" s="117"/>
      <c r="UEO225" s="37"/>
      <c r="UEP225" s="35"/>
      <c r="UEQ225" s="33"/>
      <c r="UER225" s="33"/>
      <c r="UES225" s="36"/>
      <c r="UET225" s="33"/>
      <c r="UEU225" s="117"/>
      <c r="UEV225" s="117"/>
      <c r="UEW225" s="37"/>
      <c r="UEX225" s="35"/>
      <c r="UEY225" s="33"/>
      <c r="UEZ225" s="33"/>
      <c r="UFA225" s="36"/>
      <c r="UFB225" s="33"/>
      <c r="UFC225" s="117"/>
      <c r="UFD225" s="117"/>
      <c r="UFE225" s="37"/>
      <c r="UFF225" s="35"/>
      <c r="UFG225" s="33"/>
      <c r="UFH225" s="33"/>
      <c r="UFI225" s="36"/>
      <c r="UFJ225" s="33"/>
      <c r="UFK225" s="117"/>
      <c r="UFL225" s="117"/>
      <c r="UFM225" s="37"/>
      <c r="UFN225" s="35"/>
      <c r="UFO225" s="33"/>
      <c r="UFP225" s="33"/>
      <c r="UFQ225" s="36"/>
      <c r="UFR225" s="33"/>
      <c r="UFS225" s="117"/>
      <c r="UFT225" s="117"/>
      <c r="UFU225" s="37"/>
      <c r="UFV225" s="35"/>
      <c r="UFW225" s="33"/>
      <c r="UFX225" s="33"/>
      <c r="UFY225" s="36"/>
      <c r="UFZ225" s="33"/>
      <c r="UGA225" s="117"/>
      <c r="UGB225" s="117"/>
      <c r="UGC225" s="37"/>
      <c r="UGD225" s="35"/>
      <c r="UGE225" s="33"/>
      <c r="UGF225" s="33"/>
      <c r="UGG225" s="36"/>
      <c r="UGH225" s="33"/>
      <c r="UGI225" s="117"/>
      <c r="UGJ225" s="117"/>
      <c r="UGK225" s="37"/>
      <c r="UGL225" s="35"/>
      <c r="UGM225" s="33"/>
      <c r="UGN225" s="33"/>
      <c r="UGO225" s="36"/>
      <c r="UGP225" s="33"/>
      <c r="UGQ225" s="117"/>
      <c r="UGR225" s="117"/>
      <c r="UGS225" s="37"/>
      <c r="UGT225" s="35"/>
      <c r="UGU225" s="33"/>
      <c r="UGV225" s="33"/>
      <c r="UGW225" s="36"/>
      <c r="UGX225" s="33"/>
      <c r="UGY225" s="117"/>
      <c r="UGZ225" s="117"/>
      <c r="UHA225" s="37"/>
      <c r="UHB225" s="35"/>
      <c r="UHC225" s="33"/>
      <c r="UHD225" s="33"/>
      <c r="UHE225" s="36"/>
      <c r="UHF225" s="33"/>
      <c r="UHG225" s="117"/>
      <c r="UHH225" s="117"/>
      <c r="UHI225" s="37"/>
      <c r="UHJ225" s="35"/>
      <c r="UHK225" s="33"/>
      <c r="UHL225" s="33"/>
      <c r="UHM225" s="36"/>
      <c r="UHN225" s="33"/>
      <c r="UHO225" s="117"/>
      <c r="UHP225" s="117"/>
      <c r="UHQ225" s="37"/>
      <c r="UHR225" s="35"/>
      <c r="UHS225" s="33"/>
      <c r="UHT225" s="33"/>
      <c r="UHU225" s="36"/>
      <c r="UHV225" s="33"/>
      <c r="UHW225" s="117"/>
      <c r="UHX225" s="117"/>
      <c r="UHY225" s="37"/>
      <c r="UHZ225" s="35"/>
      <c r="UIA225" s="33"/>
      <c r="UIB225" s="33"/>
      <c r="UIC225" s="36"/>
      <c r="UID225" s="33"/>
      <c r="UIE225" s="117"/>
      <c r="UIF225" s="117"/>
      <c r="UIG225" s="37"/>
      <c r="UIH225" s="35"/>
      <c r="UII225" s="33"/>
      <c r="UIJ225" s="33"/>
      <c r="UIK225" s="36"/>
      <c r="UIL225" s="33"/>
      <c r="UIM225" s="117"/>
      <c r="UIN225" s="117"/>
      <c r="UIO225" s="37"/>
      <c r="UIP225" s="35"/>
      <c r="UIQ225" s="33"/>
      <c r="UIR225" s="33"/>
      <c r="UIS225" s="36"/>
      <c r="UIT225" s="33"/>
      <c r="UIU225" s="117"/>
      <c r="UIV225" s="117"/>
      <c r="UIW225" s="37"/>
      <c r="UIX225" s="35"/>
      <c r="UIY225" s="33"/>
      <c r="UIZ225" s="33"/>
      <c r="UJA225" s="36"/>
      <c r="UJB225" s="33"/>
      <c r="UJC225" s="117"/>
      <c r="UJD225" s="117"/>
      <c r="UJE225" s="37"/>
      <c r="UJF225" s="35"/>
      <c r="UJG225" s="33"/>
      <c r="UJH225" s="33"/>
      <c r="UJI225" s="36"/>
      <c r="UJJ225" s="33"/>
      <c r="UJK225" s="117"/>
      <c r="UJL225" s="117"/>
      <c r="UJM225" s="37"/>
      <c r="UJN225" s="35"/>
      <c r="UJO225" s="33"/>
      <c r="UJP225" s="33"/>
      <c r="UJQ225" s="36"/>
      <c r="UJR225" s="33"/>
      <c r="UJS225" s="117"/>
      <c r="UJT225" s="117"/>
      <c r="UJU225" s="37"/>
      <c r="UJV225" s="35"/>
      <c r="UJW225" s="33"/>
      <c r="UJX225" s="33"/>
      <c r="UJY225" s="36"/>
      <c r="UJZ225" s="33"/>
      <c r="UKA225" s="117"/>
      <c r="UKB225" s="117"/>
      <c r="UKC225" s="37"/>
      <c r="UKD225" s="35"/>
      <c r="UKE225" s="33"/>
      <c r="UKF225" s="33"/>
      <c r="UKG225" s="36"/>
      <c r="UKH225" s="33"/>
      <c r="UKI225" s="117"/>
      <c r="UKJ225" s="117"/>
      <c r="UKK225" s="37"/>
      <c r="UKL225" s="35"/>
      <c r="UKM225" s="33"/>
      <c r="UKN225" s="33"/>
      <c r="UKO225" s="36"/>
      <c r="UKP225" s="33"/>
      <c r="UKQ225" s="117"/>
      <c r="UKR225" s="117"/>
      <c r="UKS225" s="37"/>
      <c r="UKT225" s="35"/>
      <c r="UKU225" s="33"/>
      <c r="UKV225" s="33"/>
      <c r="UKW225" s="36"/>
      <c r="UKX225" s="33"/>
      <c r="UKY225" s="117"/>
      <c r="UKZ225" s="117"/>
      <c r="ULA225" s="37"/>
      <c r="ULB225" s="35"/>
      <c r="ULC225" s="33"/>
      <c r="ULD225" s="33"/>
      <c r="ULE225" s="36"/>
      <c r="ULF225" s="33"/>
      <c r="ULG225" s="117"/>
      <c r="ULH225" s="117"/>
      <c r="ULI225" s="37"/>
      <c r="ULJ225" s="35"/>
      <c r="ULK225" s="33"/>
      <c r="ULL225" s="33"/>
      <c r="ULM225" s="36"/>
      <c r="ULN225" s="33"/>
      <c r="ULO225" s="117"/>
      <c r="ULP225" s="117"/>
      <c r="ULQ225" s="37"/>
      <c r="ULR225" s="35"/>
      <c r="ULS225" s="33"/>
      <c r="ULT225" s="33"/>
      <c r="ULU225" s="36"/>
      <c r="ULV225" s="33"/>
      <c r="ULW225" s="117"/>
      <c r="ULX225" s="117"/>
      <c r="ULY225" s="37"/>
      <c r="ULZ225" s="35"/>
      <c r="UMA225" s="33"/>
      <c r="UMB225" s="33"/>
      <c r="UMC225" s="36"/>
      <c r="UMD225" s="33"/>
      <c r="UME225" s="117"/>
      <c r="UMF225" s="117"/>
      <c r="UMG225" s="37"/>
      <c r="UMH225" s="35"/>
      <c r="UMI225" s="33"/>
      <c r="UMJ225" s="33"/>
      <c r="UMK225" s="36"/>
      <c r="UML225" s="33"/>
      <c r="UMM225" s="117"/>
      <c r="UMN225" s="117"/>
      <c r="UMO225" s="37"/>
      <c r="UMP225" s="35"/>
      <c r="UMQ225" s="33"/>
      <c r="UMR225" s="33"/>
      <c r="UMS225" s="36"/>
      <c r="UMT225" s="33"/>
      <c r="UMU225" s="117"/>
      <c r="UMV225" s="117"/>
      <c r="UMW225" s="37"/>
      <c r="UMX225" s="35"/>
      <c r="UMY225" s="33"/>
      <c r="UMZ225" s="33"/>
      <c r="UNA225" s="36"/>
      <c r="UNB225" s="33"/>
      <c r="UNC225" s="117"/>
      <c r="UND225" s="117"/>
      <c r="UNE225" s="37"/>
      <c r="UNF225" s="35"/>
      <c r="UNG225" s="33"/>
      <c r="UNH225" s="33"/>
      <c r="UNI225" s="36"/>
      <c r="UNJ225" s="33"/>
      <c r="UNK225" s="117"/>
      <c r="UNL225" s="117"/>
      <c r="UNM225" s="37"/>
      <c r="UNN225" s="35"/>
      <c r="UNO225" s="33"/>
      <c r="UNP225" s="33"/>
      <c r="UNQ225" s="36"/>
      <c r="UNR225" s="33"/>
      <c r="UNS225" s="117"/>
      <c r="UNT225" s="117"/>
      <c r="UNU225" s="37"/>
      <c r="UNV225" s="35"/>
      <c r="UNW225" s="33"/>
      <c r="UNX225" s="33"/>
      <c r="UNY225" s="36"/>
      <c r="UNZ225" s="33"/>
      <c r="UOA225" s="117"/>
      <c r="UOB225" s="117"/>
      <c r="UOC225" s="37"/>
      <c r="UOD225" s="35"/>
      <c r="UOE225" s="33"/>
      <c r="UOF225" s="33"/>
      <c r="UOG225" s="36"/>
      <c r="UOH225" s="33"/>
      <c r="UOI225" s="117"/>
      <c r="UOJ225" s="117"/>
      <c r="UOK225" s="37"/>
      <c r="UOL225" s="35"/>
      <c r="UOM225" s="33"/>
      <c r="UON225" s="33"/>
      <c r="UOO225" s="36"/>
      <c r="UOP225" s="33"/>
      <c r="UOQ225" s="117"/>
      <c r="UOR225" s="117"/>
      <c r="UOS225" s="37"/>
      <c r="UOT225" s="35"/>
      <c r="UOU225" s="33"/>
      <c r="UOV225" s="33"/>
      <c r="UOW225" s="36"/>
      <c r="UOX225" s="33"/>
      <c r="UOY225" s="117"/>
      <c r="UOZ225" s="117"/>
      <c r="UPA225" s="37"/>
      <c r="UPB225" s="35"/>
      <c r="UPC225" s="33"/>
      <c r="UPD225" s="33"/>
      <c r="UPE225" s="36"/>
      <c r="UPF225" s="33"/>
      <c r="UPG225" s="117"/>
      <c r="UPH225" s="117"/>
      <c r="UPI225" s="37"/>
      <c r="UPJ225" s="35"/>
      <c r="UPK225" s="33"/>
      <c r="UPL225" s="33"/>
      <c r="UPM225" s="36"/>
      <c r="UPN225" s="33"/>
      <c r="UPO225" s="117"/>
      <c r="UPP225" s="117"/>
      <c r="UPQ225" s="37"/>
      <c r="UPR225" s="35"/>
      <c r="UPS225" s="33"/>
      <c r="UPT225" s="33"/>
      <c r="UPU225" s="36"/>
      <c r="UPV225" s="33"/>
      <c r="UPW225" s="117"/>
      <c r="UPX225" s="117"/>
      <c r="UPY225" s="37"/>
      <c r="UPZ225" s="35"/>
      <c r="UQA225" s="33"/>
      <c r="UQB225" s="33"/>
      <c r="UQC225" s="36"/>
      <c r="UQD225" s="33"/>
      <c r="UQE225" s="117"/>
      <c r="UQF225" s="117"/>
      <c r="UQG225" s="37"/>
      <c r="UQH225" s="35"/>
      <c r="UQI225" s="33"/>
      <c r="UQJ225" s="33"/>
      <c r="UQK225" s="36"/>
      <c r="UQL225" s="33"/>
      <c r="UQM225" s="117"/>
      <c r="UQN225" s="117"/>
      <c r="UQO225" s="37"/>
      <c r="UQP225" s="35"/>
      <c r="UQQ225" s="33"/>
      <c r="UQR225" s="33"/>
      <c r="UQS225" s="36"/>
      <c r="UQT225" s="33"/>
      <c r="UQU225" s="117"/>
      <c r="UQV225" s="117"/>
      <c r="UQW225" s="37"/>
      <c r="UQX225" s="35"/>
      <c r="UQY225" s="33"/>
      <c r="UQZ225" s="33"/>
      <c r="URA225" s="36"/>
      <c r="URB225" s="33"/>
      <c r="URC225" s="117"/>
      <c r="URD225" s="117"/>
      <c r="URE225" s="37"/>
      <c r="URF225" s="35"/>
      <c r="URG225" s="33"/>
      <c r="URH225" s="33"/>
      <c r="URI225" s="36"/>
      <c r="URJ225" s="33"/>
      <c r="URK225" s="117"/>
      <c r="URL225" s="117"/>
      <c r="URM225" s="37"/>
      <c r="URN225" s="35"/>
      <c r="URO225" s="33"/>
      <c r="URP225" s="33"/>
      <c r="URQ225" s="36"/>
      <c r="URR225" s="33"/>
      <c r="URS225" s="117"/>
      <c r="URT225" s="117"/>
      <c r="URU225" s="37"/>
      <c r="URV225" s="35"/>
      <c r="URW225" s="33"/>
      <c r="URX225" s="33"/>
      <c r="URY225" s="36"/>
      <c r="URZ225" s="33"/>
      <c r="USA225" s="117"/>
      <c r="USB225" s="117"/>
      <c r="USC225" s="37"/>
      <c r="USD225" s="35"/>
      <c r="USE225" s="33"/>
      <c r="USF225" s="33"/>
      <c r="USG225" s="36"/>
      <c r="USH225" s="33"/>
      <c r="USI225" s="117"/>
      <c r="USJ225" s="117"/>
      <c r="USK225" s="37"/>
      <c r="USL225" s="35"/>
      <c r="USM225" s="33"/>
      <c r="USN225" s="33"/>
      <c r="USO225" s="36"/>
      <c r="USP225" s="33"/>
      <c r="USQ225" s="117"/>
      <c r="USR225" s="117"/>
      <c r="USS225" s="37"/>
      <c r="UST225" s="35"/>
      <c r="USU225" s="33"/>
      <c r="USV225" s="33"/>
      <c r="USW225" s="36"/>
      <c r="USX225" s="33"/>
      <c r="USY225" s="117"/>
      <c r="USZ225" s="117"/>
      <c r="UTA225" s="37"/>
      <c r="UTB225" s="35"/>
      <c r="UTC225" s="33"/>
      <c r="UTD225" s="33"/>
      <c r="UTE225" s="36"/>
      <c r="UTF225" s="33"/>
      <c r="UTG225" s="117"/>
      <c r="UTH225" s="117"/>
      <c r="UTI225" s="37"/>
      <c r="UTJ225" s="35"/>
      <c r="UTK225" s="33"/>
      <c r="UTL225" s="33"/>
      <c r="UTM225" s="36"/>
      <c r="UTN225" s="33"/>
      <c r="UTO225" s="117"/>
      <c r="UTP225" s="117"/>
      <c r="UTQ225" s="37"/>
      <c r="UTR225" s="35"/>
      <c r="UTS225" s="33"/>
      <c r="UTT225" s="33"/>
      <c r="UTU225" s="36"/>
      <c r="UTV225" s="33"/>
      <c r="UTW225" s="117"/>
      <c r="UTX225" s="117"/>
      <c r="UTY225" s="37"/>
      <c r="UTZ225" s="35"/>
      <c r="UUA225" s="33"/>
      <c r="UUB225" s="33"/>
      <c r="UUC225" s="36"/>
      <c r="UUD225" s="33"/>
      <c r="UUE225" s="117"/>
      <c r="UUF225" s="117"/>
      <c r="UUG225" s="37"/>
      <c r="UUH225" s="35"/>
      <c r="UUI225" s="33"/>
      <c r="UUJ225" s="33"/>
      <c r="UUK225" s="36"/>
      <c r="UUL225" s="33"/>
      <c r="UUM225" s="117"/>
      <c r="UUN225" s="117"/>
      <c r="UUO225" s="37"/>
      <c r="UUP225" s="35"/>
      <c r="UUQ225" s="33"/>
      <c r="UUR225" s="33"/>
      <c r="UUS225" s="36"/>
      <c r="UUT225" s="33"/>
      <c r="UUU225" s="117"/>
      <c r="UUV225" s="117"/>
      <c r="UUW225" s="37"/>
      <c r="UUX225" s="35"/>
      <c r="UUY225" s="33"/>
      <c r="UUZ225" s="33"/>
      <c r="UVA225" s="36"/>
      <c r="UVB225" s="33"/>
      <c r="UVC225" s="117"/>
      <c r="UVD225" s="117"/>
      <c r="UVE225" s="37"/>
      <c r="UVF225" s="35"/>
      <c r="UVG225" s="33"/>
      <c r="UVH225" s="33"/>
      <c r="UVI225" s="36"/>
      <c r="UVJ225" s="33"/>
      <c r="UVK225" s="117"/>
      <c r="UVL225" s="117"/>
      <c r="UVM225" s="37"/>
      <c r="UVN225" s="35"/>
      <c r="UVO225" s="33"/>
      <c r="UVP225" s="33"/>
      <c r="UVQ225" s="36"/>
      <c r="UVR225" s="33"/>
      <c r="UVS225" s="117"/>
      <c r="UVT225" s="117"/>
      <c r="UVU225" s="37"/>
      <c r="UVV225" s="35"/>
      <c r="UVW225" s="33"/>
      <c r="UVX225" s="33"/>
      <c r="UVY225" s="36"/>
      <c r="UVZ225" s="33"/>
      <c r="UWA225" s="117"/>
      <c r="UWB225" s="117"/>
      <c r="UWC225" s="37"/>
      <c r="UWD225" s="35"/>
      <c r="UWE225" s="33"/>
      <c r="UWF225" s="33"/>
      <c r="UWG225" s="36"/>
      <c r="UWH225" s="33"/>
      <c r="UWI225" s="117"/>
      <c r="UWJ225" s="117"/>
      <c r="UWK225" s="37"/>
      <c r="UWL225" s="35"/>
      <c r="UWM225" s="33"/>
      <c r="UWN225" s="33"/>
      <c r="UWO225" s="36"/>
      <c r="UWP225" s="33"/>
      <c r="UWQ225" s="117"/>
      <c r="UWR225" s="117"/>
      <c r="UWS225" s="37"/>
      <c r="UWT225" s="35"/>
      <c r="UWU225" s="33"/>
      <c r="UWV225" s="33"/>
      <c r="UWW225" s="36"/>
      <c r="UWX225" s="33"/>
      <c r="UWY225" s="117"/>
      <c r="UWZ225" s="117"/>
      <c r="UXA225" s="37"/>
      <c r="UXB225" s="35"/>
      <c r="UXC225" s="33"/>
      <c r="UXD225" s="33"/>
      <c r="UXE225" s="36"/>
      <c r="UXF225" s="33"/>
      <c r="UXG225" s="117"/>
      <c r="UXH225" s="117"/>
      <c r="UXI225" s="37"/>
      <c r="UXJ225" s="35"/>
      <c r="UXK225" s="33"/>
      <c r="UXL225" s="33"/>
      <c r="UXM225" s="36"/>
      <c r="UXN225" s="33"/>
      <c r="UXO225" s="117"/>
      <c r="UXP225" s="117"/>
      <c r="UXQ225" s="37"/>
      <c r="UXR225" s="35"/>
      <c r="UXS225" s="33"/>
      <c r="UXT225" s="33"/>
      <c r="UXU225" s="36"/>
      <c r="UXV225" s="33"/>
      <c r="UXW225" s="117"/>
      <c r="UXX225" s="117"/>
      <c r="UXY225" s="37"/>
      <c r="UXZ225" s="35"/>
      <c r="UYA225" s="33"/>
      <c r="UYB225" s="33"/>
      <c r="UYC225" s="36"/>
      <c r="UYD225" s="33"/>
      <c r="UYE225" s="117"/>
      <c r="UYF225" s="117"/>
      <c r="UYG225" s="37"/>
      <c r="UYH225" s="35"/>
      <c r="UYI225" s="33"/>
      <c r="UYJ225" s="33"/>
      <c r="UYK225" s="36"/>
      <c r="UYL225" s="33"/>
      <c r="UYM225" s="117"/>
      <c r="UYN225" s="117"/>
      <c r="UYO225" s="37"/>
      <c r="UYP225" s="35"/>
      <c r="UYQ225" s="33"/>
      <c r="UYR225" s="33"/>
      <c r="UYS225" s="36"/>
      <c r="UYT225" s="33"/>
      <c r="UYU225" s="117"/>
      <c r="UYV225" s="117"/>
      <c r="UYW225" s="37"/>
      <c r="UYX225" s="35"/>
      <c r="UYY225" s="33"/>
      <c r="UYZ225" s="33"/>
      <c r="UZA225" s="36"/>
      <c r="UZB225" s="33"/>
      <c r="UZC225" s="117"/>
      <c r="UZD225" s="117"/>
      <c r="UZE225" s="37"/>
      <c r="UZF225" s="35"/>
      <c r="UZG225" s="33"/>
      <c r="UZH225" s="33"/>
      <c r="UZI225" s="36"/>
      <c r="UZJ225" s="33"/>
      <c r="UZK225" s="117"/>
      <c r="UZL225" s="117"/>
      <c r="UZM225" s="37"/>
      <c r="UZN225" s="35"/>
      <c r="UZO225" s="33"/>
      <c r="UZP225" s="33"/>
      <c r="UZQ225" s="36"/>
      <c r="UZR225" s="33"/>
      <c r="UZS225" s="117"/>
      <c r="UZT225" s="117"/>
      <c r="UZU225" s="37"/>
      <c r="UZV225" s="35"/>
      <c r="UZW225" s="33"/>
      <c r="UZX225" s="33"/>
      <c r="UZY225" s="36"/>
      <c r="UZZ225" s="33"/>
      <c r="VAA225" s="117"/>
      <c r="VAB225" s="117"/>
      <c r="VAC225" s="37"/>
      <c r="VAD225" s="35"/>
      <c r="VAE225" s="33"/>
      <c r="VAF225" s="33"/>
      <c r="VAG225" s="36"/>
      <c r="VAH225" s="33"/>
      <c r="VAI225" s="117"/>
      <c r="VAJ225" s="117"/>
      <c r="VAK225" s="37"/>
      <c r="VAL225" s="35"/>
      <c r="VAM225" s="33"/>
      <c r="VAN225" s="33"/>
      <c r="VAO225" s="36"/>
      <c r="VAP225" s="33"/>
      <c r="VAQ225" s="117"/>
      <c r="VAR225" s="117"/>
      <c r="VAS225" s="37"/>
      <c r="VAT225" s="35"/>
      <c r="VAU225" s="33"/>
      <c r="VAV225" s="33"/>
      <c r="VAW225" s="36"/>
      <c r="VAX225" s="33"/>
      <c r="VAY225" s="117"/>
      <c r="VAZ225" s="117"/>
      <c r="VBA225" s="37"/>
      <c r="VBB225" s="35"/>
      <c r="VBC225" s="33"/>
      <c r="VBD225" s="33"/>
      <c r="VBE225" s="36"/>
      <c r="VBF225" s="33"/>
      <c r="VBG225" s="117"/>
      <c r="VBH225" s="117"/>
      <c r="VBI225" s="37"/>
      <c r="VBJ225" s="35"/>
      <c r="VBK225" s="33"/>
      <c r="VBL225" s="33"/>
      <c r="VBM225" s="36"/>
      <c r="VBN225" s="33"/>
      <c r="VBO225" s="117"/>
      <c r="VBP225" s="117"/>
      <c r="VBQ225" s="37"/>
      <c r="VBR225" s="35"/>
      <c r="VBS225" s="33"/>
      <c r="VBT225" s="33"/>
      <c r="VBU225" s="36"/>
      <c r="VBV225" s="33"/>
      <c r="VBW225" s="117"/>
      <c r="VBX225" s="117"/>
      <c r="VBY225" s="37"/>
      <c r="VBZ225" s="35"/>
      <c r="VCA225" s="33"/>
      <c r="VCB225" s="33"/>
      <c r="VCC225" s="36"/>
      <c r="VCD225" s="33"/>
      <c r="VCE225" s="117"/>
      <c r="VCF225" s="117"/>
      <c r="VCG225" s="37"/>
      <c r="VCH225" s="35"/>
      <c r="VCI225" s="33"/>
      <c r="VCJ225" s="33"/>
      <c r="VCK225" s="36"/>
      <c r="VCL225" s="33"/>
      <c r="VCM225" s="117"/>
      <c r="VCN225" s="117"/>
      <c r="VCO225" s="37"/>
      <c r="VCP225" s="35"/>
      <c r="VCQ225" s="33"/>
      <c r="VCR225" s="33"/>
      <c r="VCS225" s="36"/>
      <c r="VCT225" s="33"/>
      <c r="VCU225" s="117"/>
      <c r="VCV225" s="117"/>
      <c r="VCW225" s="37"/>
      <c r="VCX225" s="35"/>
      <c r="VCY225" s="33"/>
      <c r="VCZ225" s="33"/>
      <c r="VDA225" s="36"/>
      <c r="VDB225" s="33"/>
      <c r="VDC225" s="117"/>
      <c r="VDD225" s="117"/>
      <c r="VDE225" s="37"/>
      <c r="VDF225" s="35"/>
      <c r="VDG225" s="33"/>
      <c r="VDH225" s="33"/>
      <c r="VDI225" s="36"/>
      <c r="VDJ225" s="33"/>
      <c r="VDK225" s="117"/>
      <c r="VDL225" s="117"/>
      <c r="VDM225" s="37"/>
      <c r="VDN225" s="35"/>
      <c r="VDO225" s="33"/>
      <c r="VDP225" s="33"/>
      <c r="VDQ225" s="36"/>
      <c r="VDR225" s="33"/>
      <c r="VDS225" s="117"/>
      <c r="VDT225" s="117"/>
      <c r="VDU225" s="37"/>
      <c r="VDV225" s="35"/>
      <c r="VDW225" s="33"/>
      <c r="VDX225" s="33"/>
      <c r="VDY225" s="36"/>
      <c r="VDZ225" s="33"/>
      <c r="VEA225" s="117"/>
      <c r="VEB225" s="117"/>
      <c r="VEC225" s="37"/>
      <c r="VED225" s="35"/>
      <c r="VEE225" s="33"/>
      <c r="VEF225" s="33"/>
      <c r="VEG225" s="36"/>
      <c r="VEH225" s="33"/>
      <c r="VEI225" s="117"/>
      <c r="VEJ225" s="117"/>
      <c r="VEK225" s="37"/>
      <c r="VEL225" s="35"/>
      <c r="VEM225" s="33"/>
      <c r="VEN225" s="33"/>
      <c r="VEO225" s="36"/>
      <c r="VEP225" s="33"/>
      <c r="VEQ225" s="117"/>
      <c r="VER225" s="117"/>
      <c r="VES225" s="37"/>
      <c r="VET225" s="35"/>
      <c r="VEU225" s="33"/>
      <c r="VEV225" s="33"/>
      <c r="VEW225" s="36"/>
      <c r="VEX225" s="33"/>
      <c r="VEY225" s="117"/>
      <c r="VEZ225" s="117"/>
      <c r="VFA225" s="37"/>
      <c r="VFB225" s="35"/>
      <c r="VFC225" s="33"/>
      <c r="VFD225" s="33"/>
      <c r="VFE225" s="36"/>
      <c r="VFF225" s="33"/>
      <c r="VFG225" s="117"/>
      <c r="VFH225" s="117"/>
      <c r="VFI225" s="37"/>
      <c r="VFJ225" s="35"/>
      <c r="VFK225" s="33"/>
      <c r="VFL225" s="33"/>
      <c r="VFM225" s="36"/>
      <c r="VFN225" s="33"/>
      <c r="VFO225" s="117"/>
      <c r="VFP225" s="117"/>
      <c r="VFQ225" s="37"/>
      <c r="VFR225" s="35"/>
      <c r="VFS225" s="33"/>
      <c r="VFT225" s="33"/>
      <c r="VFU225" s="36"/>
      <c r="VFV225" s="33"/>
      <c r="VFW225" s="117"/>
      <c r="VFX225" s="117"/>
      <c r="VFY225" s="37"/>
      <c r="VFZ225" s="35"/>
      <c r="VGA225" s="33"/>
      <c r="VGB225" s="33"/>
      <c r="VGC225" s="36"/>
      <c r="VGD225" s="33"/>
      <c r="VGE225" s="117"/>
      <c r="VGF225" s="117"/>
      <c r="VGG225" s="37"/>
      <c r="VGH225" s="35"/>
      <c r="VGI225" s="33"/>
      <c r="VGJ225" s="33"/>
      <c r="VGK225" s="36"/>
      <c r="VGL225" s="33"/>
      <c r="VGM225" s="117"/>
      <c r="VGN225" s="117"/>
      <c r="VGO225" s="37"/>
      <c r="VGP225" s="35"/>
      <c r="VGQ225" s="33"/>
      <c r="VGR225" s="33"/>
      <c r="VGS225" s="36"/>
      <c r="VGT225" s="33"/>
      <c r="VGU225" s="117"/>
      <c r="VGV225" s="117"/>
      <c r="VGW225" s="37"/>
      <c r="VGX225" s="35"/>
      <c r="VGY225" s="33"/>
      <c r="VGZ225" s="33"/>
      <c r="VHA225" s="36"/>
      <c r="VHB225" s="33"/>
      <c r="VHC225" s="117"/>
      <c r="VHD225" s="117"/>
      <c r="VHE225" s="37"/>
      <c r="VHF225" s="35"/>
      <c r="VHG225" s="33"/>
      <c r="VHH225" s="33"/>
      <c r="VHI225" s="36"/>
      <c r="VHJ225" s="33"/>
      <c r="VHK225" s="117"/>
      <c r="VHL225" s="117"/>
      <c r="VHM225" s="37"/>
      <c r="VHN225" s="35"/>
      <c r="VHO225" s="33"/>
      <c r="VHP225" s="33"/>
      <c r="VHQ225" s="36"/>
      <c r="VHR225" s="33"/>
      <c r="VHS225" s="117"/>
      <c r="VHT225" s="117"/>
      <c r="VHU225" s="37"/>
      <c r="VHV225" s="35"/>
      <c r="VHW225" s="33"/>
      <c r="VHX225" s="33"/>
      <c r="VHY225" s="36"/>
      <c r="VHZ225" s="33"/>
      <c r="VIA225" s="117"/>
      <c r="VIB225" s="117"/>
      <c r="VIC225" s="37"/>
      <c r="VID225" s="35"/>
      <c r="VIE225" s="33"/>
      <c r="VIF225" s="33"/>
      <c r="VIG225" s="36"/>
      <c r="VIH225" s="33"/>
      <c r="VII225" s="117"/>
      <c r="VIJ225" s="117"/>
      <c r="VIK225" s="37"/>
      <c r="VIL225" s="35"/>
      <c r="VIM225" s="33"/>
      <c r="VIN225" s="33"/>
      <c r="VIO225" s="36"/>
      <c r="VIP225" s="33"/>
      <c r="VIQ225" s="117"/>
      <c r="VIR225" s="117"/>
      <c r="VIS225" s="37"/>
      <c r="VIT225" s="35"/>
      <c r="VIU225" s="33"/>
      <c r="VIV225" s="33"/>
      <c r="VIW225" s="36"/>
      <c r="VIX225" s="33"/>
      <c r="VIY225" s="117"/>
      <c r="VIZ225" s="117"/>
      <c r="VJA225" s="37"/>
      <c r="VJB225" s="35"/>
      <c r="VJC225" s="33"/>
      <c r="VJD225" s="33"/>
      <c r="VJE225" s="36"/>
      <c r="VJF225" s="33"/>
      <c r="VJG225" s="117"/>
      <c r="VJH225" s="117"/>
      <c r="VJI225" s="37"/>
      <c r="VJJ225" s="35"/>
      <c r="VJK225" s="33"/>
      <c r="VJL225" s="33"/>
      <c r="VJM225" s="36"/>
      <c r="VJN225" s="33"/>
      <c r="VJO225" s="117"/>
      <c r="VJP225" s="117"/>
      <c r="VJQ225" s="37"/>
      <c r="VJR225" s="35"/>
      <c r="VJS225" s="33"/>
      <c r="VJT225" s="33"/>
      <c r="VJU225" s="36"/>
      <c r="VJV225" s="33"/>
      <c r="VJW225" s="117"/>
      <c r="VJX225" s="117"/>
      <c r="VJY225" s="37"/>
      <c r="VJZ225" s="35"/>
      <c r="VKA225" s="33"/>
      <c r="VKB225" s="33"/>
      <c r="VKC225" s="36"/>
      <c r="VKD225" s="33"/>
      <c r="VKE225" s="117"/>
      <c r="VKF225" s="117"/>
      <c r="VKG225" s="37"/>
      <c r="VKH225" s="35"/>
      <c r="VKI225" s="33"/>
      <c r="VKJ225" s="33"/>
      <c r="VKK225" s="36"/>
      <c r="VKL225" s="33"/>
      <c r="VKM225" s="117"/>
      <c r="VKN225" s="117"/>
      <c r="VKO225" s="37"/>
      <c r="VKP225" s="35"/>
      <c r="VKQ225" s="33"/>
      <c r="VKR225" s="33"/>
      <c r="VKS225" s="36"/>
      <c r="VKT225" s="33"/>
      <c r="VKU225" s="117"/>
      <c r="VKV225" s="117"/>
      <c r="VKW225" s="37"/>
      <c r="VKX225" s="35"/>
      <c r="VKY225" s="33"/>
      <c r="VKZ225" s="33"/>
      <c r="VLA225" s="36"/>
      <c r="VLB225" s="33"/>
      <c r="VLC225" s="117"/>
      <c r="VLD225" s="117"/>
      <c r="VLE225" s="37"/>
      <c r="VLF225" s="35"/>
      <c r="VLG225" s="33"/>
      <c r="VLH225" s="33"/>
      <c r="VLI225" s="36"/>
      <c r="VLJ225" s="33"/>
      <c r="VLK225" s="117"/>
      <c r="VLL225" s="117"/>
      <c r="VLM225" s="37"/>
      <c r="VLN225" s="35"/>
      <c r="VLO225" s="33"/>
      <c r="VLP225" s="33"/>
      <c r="VLQ225" s="36"/>
      <c r="VLR225" s="33"/>
      <c r="VLS225" s="117"/>
      <c r="VLT225" s="117"/>
      <c r="VLU225" s="37"/>
      <c r="VLV225" s="35"/>
      <c r="VLW225" s="33"/>
      <c r="VLX225" s="33"/>
      <c r="VLY225" s="36"/>
      <c r="VLZ225" s="33"/>
      <c r="VMA225" s="117"/>
      <c r="VMB225" s="117"/>
      <c r="VMC225" s="37"/>
      <c r="VMD225" s="35"/>
      <c r="VME225" s="33"/>
      <c r="VMF225" s="33"/>
      <c r="VMG225" s="36"/>
      <c r="VMH225" s="33"/>
      <c r="VMI225" s="117"/>
      <c r="VMJ225" s="117"/>
      <c r="VMK225" s="37"/>
      <c r="VML225" s="35"/>
      <c r="VMM225" s="33"/>
      <c r="VMN225" s="33"/>
      <c r="VMO225" s="36"/>
      <c r="VMP225" s="33"/>
      <c r="VMQ225" s="117"/>
      <c r="VMR225" s="117"/>
      <c r="VMS225" s="37"/>
      <c r="VMT225" s="35"/>
      <c r="VMU225" s="33"/>
      <c r="VMV225" s="33"/>
      <c r="VMW225" s="36"/>
      <c r="VMX225" s="33"/>
      <c r="VMY225" s="117"/>
      <c r="VMZ225" s="117"/>
      <c r="VNA225" s="37"/>
      <c r="VNB225" s="35"/>
      <c r="VNC225" s="33"/>
      <c r="VND225" s="33"/>
      <c r="VNE225" s="36"/>
      <c r="VNF225" s="33"/>
      <c r="VNG225" s="117"/>
      <c r="VNH225" s="117"/>
      <c r="VNI225" s="37"/>
      <c r="VNJ225" s="35"/>
      <c r="VNK225" s="33"/>
      <c r="VNL225" s="33"/>
      <c r="VNM225" s="36"/>
      <c r="VNN225" s="33"/>
      <c r="VNO225" s="117"/>
      <c r="VNP225" s="117"/>
      <c r="VNQ225" s="37"/>
      <c r="VNR225" s="35"/>
      <c r="VNS225" s="33"/>
      <c r="VNT225" s="33"/>
      <c r="VNU225" s="36"/>
      <c r="VNV225" s="33"/>
      <c r="VNW225" s="117"/>
      <c r="VNX225" s="117"/>
      <c r="VNY225" s="37"/>
      <c r="VNZ225" s="35"/>
      <c r="VOA225" s="33"/>
      <c r="VOB225" s="33"/>
      <c r="VOC225" s="36"/>
      <c r="VOD225" s="33"/>
      <c r="VOE225" s="117"/>
      <c r="VOF225" s="117"/>
      <c r="VOG225" s="37"/>
      <c r="VOH225" s="35"/>
      <c r="VOI225" s="33"/>
      <c r="VOJ225" s="33"/>
      <c r="VOK225" s="36"/>
      <c r="VOL225" s="33"/>
      <c r="VOM225" s="117"/>
      <c r="VON225" s="117"/>
      <c r="VOO225" s="37"/>
      <c r="VOP225" s="35"/>
      <c r="VOQ225" s="33"/>
      <c r="VOR225" s="33"/>
      <c r="VOS225" s="36"/>
      <c r="VOT225" s="33"/>
      <c r="VOU225" s="117"/>
      <c r="VOV225" s="117"/>
      <c r="VOW225" s="37"/>
      <c r="VOX225" s="35"/>
      <c r="VOY225" s="33"/>
      <c r="VOZ225" s="33"/>
      <c r="VPA225" s="36"/>
      <c r="VPB225" s="33"/>
      <c r="VPC225" s="117"/>
      <c r="VPD225" s="117"/>
      <c r="VPE225" s="37"/>
      <c r="VPF225" s="35"/>
      <c r="VPG225" s="33"/>
      <c r="VPH225" s="33"/>
      <c r="VPI225" s="36"/>
      <c r="VPJ225" s="33"/>
      <c r="VPK225" s="117"/>
      <c r="VPL225" s="117"/>
      <c r="VPM225" s="37"/>
      <c r="VPN225" s="35"/>
      <c r="VPO225" s="33"/>
      <c r="VPP225" s="33"/>
      <c r="VPQ225" s="36"/>
      <c r="VPR225" s="33"/>
      <c r="VPS225" s="117"/>
      <c r="VPT225" s="117"/>
      <c r="VPU225" s="37"/>
      <c r="VPV225" s="35"/>
      <c r="VPW225" s="33"/>
      <c r="VPX225" s="33"/>
      <c r="VPY225" s="36"/>
      <c r="VPZ225" s="33"/>
      <c r="VQA225" s="117"/>
      <c r="VQB225" s="117"/>
      <c r="VQC225" s="37"/>
      <c r="VQD225" s="35"/>
      <c r="VQE225" s="33"/>
      <c r="VQF225" s="33"/>
      <c r="VQG225" s="36"/>
      <c r="VQH225" s="33"/>
      <c r="VQI225" s="117"/>
      <c r="VQJ225" s="117"/>
      <c r="VQK225" s="37"/>
      <c r="VQL225" s="35"/>
      <c r="VQM225" s="33"/>
      <c r="VQN225" s="33"/>
      <c r="VQO225" s="36"/>
      <c r="VQP225" s="33"/>
      <c r="VQQ225" s="117"/>
      <c r="VQR225" s="117"/>
      <c r="VQS225" s="37"/>
      <c r="VQT225" s="35"/>
      <c r="VQU225" s="33"/>
      <c r="VQV225" s="33"/>
      <c r="VQW225" s="36"/>
      <c r="VQX225" s="33"/>
      <c r="VQY225" s="117"/>
      <c r="VQZ225" s="117"/>
      <c r="VRA225" s="37"/>
      <c r="VRB225" s="35"/>
      <c r="VRC225" s="33"/>
      <c r="VRD225" s="33"/>
      <c r="VRE225" s="36"/>
      <c r="VRF225" s="33"/>
      <c r="VRG225" s="117"/>
      <c r="VRH225" s="117"/>
      <c r="VRI225" s="37"/>
      <c r="VRJ225" s="35"/>
      <c r="VRK225" s="33"/>
      <c r="VRL225" s="33"/>
      <c r="VRM225" s="36"/>
      <c r="VRN225" s="33"/>
      <c r="VRO225" s="117"/>
      <c r="VRP225" s="117"/>
      <c r="VRQ225" s="37"/>
      <c r="VRR225" s="35"/>
      <c r="VRS225" s="33"/>
      <c r="VRT225" s="33"/>
      <c r="VRU225" s="36"/>
      <c r="VRV225" s="33"/>
      <c r="VRW225" s="117"/>
      <c r="VRX225" s="117"/>
      <c r="VRY225" s="37"/>
      <c r="VRZ225" s="35"/>
      <c r="VSA225" s="33"/>
      <c r="VSB225" s="33"/>
      <c r="VSC225" s="36"/>
      <c r="VSD225" s="33"/>
      <c r="VSE225" s="117"/>
      <c r="VSF225" s="117"/>
      <c r="VSG225" s="37"/>
      <c r="VSH225" s="35"/>
      <c r="VSI225" s="33"/>
      <c r="VSJ225" s="33"/>
      <c r="VSK225" s="36"/>
      <c r="VSL225" s="33"/>
      <c r="VSM225" s="117"/>
      <c r="VSN225" s="117"/>
      <c r="VSO225" s="37"/>
      <c r="VSP225" s="35"/>
      <c r="VSQ225" s="33"/>
      <c r="VSR225" s="33"/>
      <c r="VSS225" s="36"/>
      <c r="VST225" s="33"/>
      <c r="VSU225" s="117"/>
      <c r="VSV225" s="117"/>
      <c r="VSW225" s="37"/>
      <c r="VSX225" s="35"/>
      <c r="VSY225" s="33"/>
      <c r="VSZ225" s="33"/>
      <c r="VTA225" s="36"/>
      <c r="VTB225" s="33"/>
      <c r="VTC225" s="117"/>
      <c r="VTD225" s="117"/>
      <c r="VTE225" s="37"/>
      <c r="VTF225" s="35"/>
      <c r="VTG225" s="33"/>
      <c r="VTH225" s="33"/>
      <c r="VTI225" s="36"/>
      <c r="VTJ225" s="33"/>
      <c r="VTK225" s="117"/>
      <c r="VTL225" s="117"/>
      <c r="VTM225" s="37"/>
      <c r="VTN225" s="35"/>
      <c r="VTO225" s="33"/>
      <c r="VTP225" s="33"/>
      <c r="VTQ225" s="36"/>
      <c r="VTR225" s="33"/>
      <c r="VTS225" s="117"/>
      <c r="VTT225" s="117"/>
      <c r="VTU225" s="37"/>
      <c r="VTV225" s="35"/>
      <c r="VTW225" s="33"/>
      <c r="VTX225" s="33"/>
      <c r="VTY225" s="36"/>
      <c r="VTZ225" s="33"/>
      <c r="VUA225" s="117"/>
      <c r="VUB225" s="117"/>
      <c r="VUC225" s="37"/>
      <c r="VUD225" s="35"/>
      <c r="VUE225" s="33"/>
      <c r="VUF225" s="33"/>
      <c r="VUG225" s="36"/>
      <c r="VUH225" s="33"/>
      <c r="VUI225" s="117"/>
      <c r="VUJ225" s="117"/>
      <c r="VUK225" s="37"/>
      <c r="VUL225" s="35"/>
      <c r="VUM225" s="33"/>
      <c r="VUN225" s="33"/>
      <c r="VUO225" s="36"/>
      <c r="VUP225" s="33"/>
      <c r="VUQ225" s="117"/>
      <c r="VUR225" s="117"/>
      <c r="VUS225" s="37"/>
      <c r="VUT225" s="35"/>
      <c r="VUU225" s="33"/>
      <c r="VUV225" s="33"/>
      <c r="VUW225" s="36"/>
      <c r="VUX225" s="33"/>
      <c r="VUY225" s="117"/>
      <c r="VUZ225" s="117"/>
      <c r="VVA225" s="37"/>
      <c r="VVB225" s="35"/>
      <c r="VVC225" s="33"/>
      <c r="VVD225" s="33"/>
      <c r="VVE225" s="36"/>
      <c r="VVF225" s="33"/>
      <c r="VVG225" s="117"/>
      <c r="VVH225" s="117"/>
      <c r="VVI225" s="37"/>
      <c r="VVJ225" s="35"/>
      <c r="VVK225" s="33"/>
      <c r="VVL225" s="33"/>
      <c r="VVM225" s="36"/>
      <c r="VVN225" s="33"/>
      <c r="VVO225" s="117"/>
      <c r="VVP225" s="117"/>
      <c r="VVQ225" s="37"/>
      <c r="VVR225" s="35"/>
      <c r="VVS225" s="33"/>
      <c r="VVT225" s="33"/>
      <c r="VVU225" s="36"/>
      <c r="VVV225" s="33"/>
      <c r="VVW225" s="117"/>
      <c r="VVX225" s="117"/>
      <c r="VVY225" s="37"/>
      <c r="VVZ225" s="35"/>
      <c r="VWA225" s="33"/>
      <c r="VWB225" s="33"/>
      <c r="VWC225" s="36"/>
      <c r="VWD225" s="33"/>
      <c r="VWE225" s="117"/>
      <c r="VWF225" s="117"/>
      <c r="VWG225" s="37"/>
      <c r="VWH225" s="35"/>
      <c r="VWI225" s="33"/>
      <c r="VWJ225" s="33"/>
      <c r="VWK225" s="36"/>
      <c r="VWL225" s="33"/>
      <c r="VWM225" s="117"/>
      <c r="VWN225" s="117"/>
      <c r="VWO225" s="37"/>
      <c r="VWP225" s="35"/>
      <c r="VWQ225" s="33"/>
      <c r="VWR225" s="33"/>
      <c r="VWS225" s="36"/>
      <c r="VWT225" s="33"/>
      <c r="VWU225" s="117"/>
      <c r="VWV225" s="117"/>
      <c r="VWW225" s="37"/>
      <c r="VWX225" s="35"/>
      <c r="VWY225" s="33"/>
      <c r="VWZ225" s="33"/>
      <c r="VXA225" s="36"/>
      <c r="VXB225" s="33"/>
      <c r="VXC225" s="117"/>
      <c r="VXD225" s="117"/>
      <c r="VXE225" s="37"/>
      <c r="VXF225" s="35"/>
      <c r="VXG225" s="33"/>
      <c r="VXH225" s="33"/>
      <c r="VXI225" s="36"/>
      <c r="VXJ225" s="33"/>
      <c r="VXK225" s="117"/>
      <c r="VXL225" s="117"/>
      <c r="VXM225" s="37"/>
      <c r="VXN225" s="35"/>
      <c r="VXO225" s="33"/>
      <c r="VXP225" s="33"/>
      <c r="VXQ225" s="36"/>
      <c r="VXR225" s="33"/>
      <c r="VXS225" s="117"/>
      <c r="VXT225" s="117"/>
      <c r="VXU225" s="37"/>
      <c r="VXV225" s="35"/>
      <c r="VXW225" s="33"/>
      <c r="VXX225" s="33"/>
      <c r="VXY225" s="36"/>
      <c r="VXZ225" s="33"/>
      <c r="VYA225" s="117"/>
      <c r="VYB225" s="117"/>
      <c r="VYC225" s="37"/>
      <c r="VYD225" s="35"/>
      <c r="VYE225" s="33"/>
      <c r="VYF225" s="33"/>
      <c r="VYG225" s="36"/>
      <c r="VYH225" s="33"/>
      <c r="VYI225" s="117"/>
      <c r="VYJ225" s="117"/>
      <c r="VYK225" s="37"/>
      <c r="VYL225" s="35"/>
      <c r="VYM225" s="33"/>
      <c r="VYN225" s="33"/>
      <c r="VYO225" s="36"/>
      <c r="VYP225" s="33"/>
      <c r="VYQ225" s="117"/>
      <c r="VYR225" s="117"/>
      <c r="VYS225" s="37"/>
      <c r="VYT225" s="35"/>
      <c r="VYU225" s="33"/>
      <c r="VYV225" s="33"/>
      <c r="VYW225" s="36"/>
      <c r="VYX225" s="33"/>
      <c r="VYY225" s="117"/>
      <c r="VYZ225" s="117"/>
      <c r="VZA225" s="37"/>
      <c r="VZB225" s="35"/>
      <c r="VZC225" s="33"/>
      <c r="VZD225" s="33"/>
      <c r="VZE225" s="36"/>
      <c r="VZF225" s="33"/>
      <c r="VZG225" s="117"/>
      <c r="VZH225" s="117"/>
      <c r="VZI225" s="37"/>
      <c r="VZJ225" s="35"/>
      <c r="VZK225" s="33"/>
      <c r="VZL225" s="33"/>
      <c r="VZM225" s="36"/>
      <c r="VZN225" s="33"/>
      <c r="VZO225" s="117"/>
      <c r="VZP225" s="117"/>
      <c r="VZQ225" s="37"/>
      <c r="VZR225" s="35"/>
      <c r="VZS225" s="33"/>
      <c r="VZT225" s="33"/>
      <c r="VZU225" s="36"/>
      <c r="VZV225" s="33"/>
      <c r="VZW225" s="117"/>
      <c r="VZX225" s="117"/>
      <c r="VZY225" s="37"/>
      <c r="VZZ225" s="35"/>
      <c r="WAA225" s="33"/>
      <c r="WAB225" s="33"/>
      <c r="WAC225" s="36"/>
      <c r="WAD225" s="33"/>
      <c r="WAE225" s="117"/>
      <c r="WAF225" s="117"/>
      <c r="WAG225" s="37"/>
      <c r="WAH225" s="35"/>
      <c r="WAI225" s="33"/>
      <c r="WAJ225" s="33"/>
      <c r="WAK225" s="36"/>
      <c r="WAL225" s="33"/>
      <c r="WAM225" s="117"/>
      <c r="WAN225" s="117"/>
      <c r="WAO225" s="37"/>
      <c r="WAP225" s="35"/>
      <c r="WAQ225" s="33"/>
      <c r="WAR225" s="33"/>
      <c r="WAS225" s="36"/>
      <c r="WAT225" s="33"/>
      <c r="WAU225" s="117"/>
      <c r="WAV225" s="117"/>
      <c r="WAW225" s="37"/>
      <c r="WAX225" s="35"/>
      <c r="WAY225" s="33"/>
      <c r="WAZ225" s="33"/>
      <c r="WBA225" s="36"/>
      <c r="WBB225" s="33"/>
      <c r="WBC225" s="117"/>
      <c r="WBD225" s="117"/>
      <c r="WBE225" s="37"/>
      <c r="WBF225" s="35"/>
      <c r="WBG225" s="33"/>
      <c r="WBH225" s="33"/>
      <c r="WBI225" s="36"/>
      <c r="WBJ225" s="33"/>
      <c r="WBK225" s="117"/>
      <c r="WBL225" s="117"/>
      <c r="WBM225" s="37"/>
      <c r="WBN225" s="35"/>
      <c r="WBO225" s="33"/>
      <c r="WBP225" s="33"/>
      <c r="WBQ225" s="36"/>
      <c r="WBR225" s="33"/>
      <c r="WBS225" s="117"/>
      <c r="WBT225" s="117"/>
      <c r="WBU225" s="37"/>
      <c r="WBV225" s="35"/>
      <c r="WBW225" s="33"/>
      <c r="WBX225" s="33"/>
      <c r="WBY225" s="36"/>
      <c r="WBZ225" s="33"/>
      <c r="WCA225" s="117"/>
      <c r="WCB225" s="117"/>
      <c r="WCC225" s="37"/>
      <c r="WCD225" s="35"/>
      <c r="WCE225" s="33"/>
      <c r="WCF225" s="33"/>
      <c r="WCG225" s="36"/>
      <c r="WCH225" s="33"/>
      <c r="WCI225" s="117"/>
      <c r="WCJ225" s="117"/>
      <c r="WCK225" s="37"/>
      <c r="WCL225" s="35"/>
      <c r="WCM225" s="33"/>
      <c r="WCN225" s="33"/>
      <c r="WCO225" s="36"/>
      <c r="WCP225" s="33"/>
      <c r="WCQ225" s="117"/>
      <c r="WCR225" s="117"/>
      <c r="WCS225" s="37"/>
      <c r="WCT225" s="35"/>
      <c r="WCU225" s="33"/>
      <c r="WCV225" s="33"/>
      <c r="WCW225" s="36"/>
      <c r="WCX225" s="33"/>
      <c r="WCY225" s="117"/>
      <c r="WCZ225" s="117"/>
      <c r="WDA225" s="37"/>
      <c r="WDB225" s="35"/>
      <c r="WDC225" s="33"/>
      <c r="WDD225" s="33"/>
      <c r="WDE225" s="36"/>
      <c r="WDF225" s="33"/>
      <c r="WDG225" s="117"/>
      <c r="WDH225" s="117"/>
      <c r="WDI225" s="37"/>
      <c r="WDJ225" s="35"/>
      <c r="WDK225" s="33"/>
      <c r="WDL225" s="33"/>
      <c r="WDM225" s="36"/>
      <c r="WDN225" s="33"/>
      <c r="WDO225" s="117"/>
      <c r="WDP225" s="117"/>
      <c r="WDQ225" s="37"/>
      <c r="WDR225" s="35"/>
      <c r="WDS225" s="33"/>
      <c r="WDT225" s="33"/>
      <c r="WDU225" s="36"/>
      <c r="WDV225" s="33"/>
      <c r="WDW225" s="117"/>
      <c r="WDX225" s="117"/>
      <c r="WDY225" s="37"/>
      <c r="WDZ225" s="35"/>
      <c r="WEA225" s="33"/>
      <c r="WEB225" s="33"/>
      <c r="WEC225" s="36"/>
      <c r="WED225" s="33"/>
      <c r="WEE225" s="117"/>
      <c r="WEF225" s="117"/>
      <c r="WEG225" s="37"/>
      <c r="WEH225" s="35"/>
      <c r="WEI225" s="33"/>
      <c r="WEJ225" s="33"/>
      <c r="WEK225" s="36"/>
      <c r="WEL225" s="33"/>
      <c r="WEM225" s="117"/>
      <c r="WEN225" s="117"/>
      <c r="WEO225" s="37"/>
      <c r="WEP225" s="35"/>
      <c r="WEQ225" s="33"/>
      <c r="WER225" s="33"/>
      <c r="WES225" s="36"/>
      <c r="WET225" s="33"/>
      <c r="WEU225" s="117"/>
      <c r="WEV225" s="117"/>
      <c r="WEW225" s="37"/>
      <c r="WEX225" s="35"/>
      <c r="WEY225" s="33"/>
      <c r="WEZ225" s="33"/>
      <c r="WFA225" s="36"/>
      <c r="WFB225" s="33"/>
      <c r="WFC225" s="117"/>
      <c r="WFD225" s="117"/>
      <c r="WFE225" s="37"/>
      <c r="WFF225" s="35"/>
      <c r="WFG225" s="33"/>
      <c r="WFH225" s="33"/>
      <c r="WFI225" s="36"/>
      <c r="WFJ225" s="33"/>
      <c r="WFK225" s="117"/>
      <c r="WFL225" s="117"/>
      <c r="WFM225" s="37"/>
      <c r="WFN225" s="35"/>
      <c r="WFO225" s="33"/>
      <c r="WFP225" s="33"/>
      <c r="WFQ225" s="36"/>
      <c r="WFR225" s="33"/>
      <c r="WFS225" s="117"/>
      <c r="WFT225" s="117"/>
      <c r="WFU225" s="37"/>
      <c r="WFV225" s="35"/>
      <c r="WFW225" s="33"/>
      <c r="WFX225" s="33"/>
      <c r="WFY225" s="36"/>
      <c r="WFZ225" s="33"/>
      <c r="WGA225" s="117"/>
      <c r="WGB225" s="117"/>
      <c r="WGC225" s="37"/>
      <c r="WGD225" s="35"/>
      <c r="WGE225" s="33"/>
      <c r="WGF225" s="33"/>
      <c r="WGG225" s="36"/>
      <c r="WGH225" s="33"/>
      <c r="WGI225" s="117"/>
      <c r="WGJ225" s="117"/>
      <c r="WGK225" s="37"/>
      <c r="WGL225" s="35"/>
      <c r="WGM225" s="33"/>
      <c r="WGN225" s="33"/>
      <c r="WGO225" s="36"/>
      <c r="WGP225" s="33"/>
      <c r="WGQ225" s="117"/>
      <c r="WGR225" s="117"/>
      <c r="WGS225" s="37"/>
      <c r="WGT225" s="35"/>
      <c r="WGU225" s="33"/>
      <c r="WGV225" s="33"/>
      <c r="WGW225" s="36"/>
      <c r="WGX225" s="33"/>
      <c r="WGY225" s="117"/>
      <c r="WGZ225" s="117"/>
      <c r="WHA225" s="37"/>
      <c r="WHB225" s="35"/>
      <c r="WHC225" s="33"/>
      <c r="WHD225" s="33"/>
      <c r="WHE225" s="36"/>
      <c r="WHF225" s="33"/>
      <c r="WHG225" s="117"/>
      <c r="WHH225" s="117"/>
      <c r="WHI225" s="37"/>
      <c r="WHJ225" s="35"/>
      <c r="WHK225" s="33"/>
      <c r="WHL225" s="33"/>
      <c r="WHM225" s="36"/>
      <c r="WHN225" s="33"/>
      <c r="WHO225" s="117"/>
      <c r="WHP225" s="117"/>
      <c r="WHQ225" s="37"/>
      <c r="WHR225" s="35"/>
      <c r="WHS225" s="33"/>
      <c r="WHT225" s="33"/>
      <c r="WHU225" s="36"/>
      <c r="WHV225" s="33"/>
      <c r="WHW225" s="117"/>
      <c r="WHX225" s="117"/>
      <c r="WHY225" s="37"/>
      <c r="WHZ225" s="35"/>
      <c r="WIA225" s="33"/>
      <c r="WIB225" s="33"/>
      <c r="WIC225" s="36"/>
      <c r="WID225" s="33"/>
      <c r="WIE225" s="117"/>
      <c r="WIF225" s="117"/>
      <c r="WIG225" s="37"/>
      <c r="WIH225" s="35"/>
      <c r="WII225" s="33"/>
      <c r="WIJ225" s="33"/>
      <c r="WIK225" s="36"/>
      <c r="WIL225" s="33"/>
      <c r="WIM225" s="117"/>
      <c r="WIN225" s="117"/>
      <c r="WIO225" s="37"/>
      <c r="WIP225" s="35"/>
      <c r="WIQ225" s="33"/>
      <c r="WIR225" s="33"/>
      <c r="WIS225" s="36"/>
      <c r="WIT225" s="33"/>
      <c r="WIU225" s="117"/>
      <c r="WIV225" s="117"/>
      <c r="WIW225" s="37"/>
      <c r="WIX225" s="35"/>
      <c r="WIY225" s="33"/>
      <c r="WIZ225" s="33"/>
      <c r="WJA225" s="36"/>
      <c r="WJB225" s="33"/>
      <c r="WJC225" s="117"/>
      <c r="WJD225" s="117"/>
      <c r="WJE225" s="37"/>
      <c r="WJF225" s="35"/>
      <c r="WJG225" s="33"/>
      <c r="WJH225" s="33"/>
      <c r="WJI225" s="36"/>
      <c r="WJJ225" s="33"/>
      <c r="WJK225" s="117"/>
      <c r="WJL225" s="117"/>
      <c r="WJM225" s="37"/>
      <c r="WJN225" s="35"/>
      <c r="WJO225" s="33"/>
      <c r="WJP225" s="33"/>
      <c r="WJQ225" s="36"/>
      <c r="WJR225" s="33"/>
      <c r="WJS225" s="117"/>
      <c r="WJT225" s="117"/>
      <c r="WJU225" s="37"/>
      <c r="WJV225" s="35"/>
      <c r="WJW225" s="33"/>
      <c r="WJX225" s="33"/>
      <c r="WJY225" s="36"/>
      <c r="WJZ225" s="33"/>
      <c r="WKA225" s="117"/>
      <c r="WKB225" s="117"/>
      <c r="WKC225" s="37"/>
      <c r="WKD225" s="35"/>
      <c r="WKE225" s="33"/>
      <c r="WKF225" s="33"/>
      <c r="WKG225" s="36"/>
      <c r="WKH225" s="33"/>
      <c r="WKI225" s="117"/>
      <c r="WKJ225" s="117"/>
      <c r="WKK225" s="37"/>
      <c r="WKL225" s="35"/>
      <c r="WKM225" s="33"/>
      <c r="WKN225" s="33"/>
      <c r="WKO225" s="36"/>
      <c r="WKP225" s="33"/>
      <c r="WKQ225" s="117"/>
      <c r="WKR225" s="117"/>
      <c r="WKS225" s="37"/>
      <c r="WKT225" s="35"/>
      <c r="WKU225" s="33"/>
      <c r="WKV225" s="33"/>
      <c r="WKW225" s="36"/>
      <c r="WKX225" s="33"/>
      <c r="WKY225" s="117"/>
      <c r="WKZ225" s="117"/>
      <c r="WLA225" s="37"/>
      <c r="WLB225" s="35"/>
      <c r="WLC225" s="33"/>
      <c r="WLD225" s="33"/>
      <c r="WLE225" s="36"/>
      <c r="WLF225" s="33"/>
      <c r="WLG225" s="117"/>
      <c r="WLH225" s="117"/>
      <c r="WLI225" s="37"/>
      <c r="WLJ225" s="35"/>
      <c r="WLK225" s="33"/>
      <c r="WLL225" s="33"/>
      <c r="WLM225" s="36"/>
      <c r="WLN225" s="33"/>
      <c r="WLO225" s="117"/>
      <c r="WLP225" s="117"/>
      <c r="WLQ225" s="37"/>
      <c r="WLR225" s="35"/>
      <c r="WLS225" s="33"/>
      <c r="WLT225" s="33"/>
      <c r="WLU225" s="36"/>
      <c r="WLV225" s="33"/>
      <c r="WLW225" s="117"/>
      <c r="WLX225" s="117"/>
      <c r="WLY225" s="37"/>
      <c r="WLZ225" s="35"/>
      <c r="WMA225" s="33"/>
      <c r="WMB225" s="33"/>
      <c r="WMC225" s="36"/>
      <c r="WMD225" s="33"/>
      <c r="WME225" s="117"/>
      <c r="WMF225" s="117"/>
      <c r="WMG225" s="37"/>
      <c r="WMH225" s="35"/>
      <c r="WMI225" s="33"/>
      <c r="WMJ225" s="33"/>
      <c r="WMK225" s="36"/>
      <c r="WML225" s="33"/>
      <c r="WMM225" s="117"/>
      <c r="WMN225" s="117"/>
      <c r="WMO225" s="37"/>
      <c r="WMP225" s="35"/>
      <c r="WMQ225" s="33"/>
      <c r="WMR225" s="33"/>
      <c r="WMS225" s="36"/>
      <c r="WMT225" s="33"/>
      <c r="WMU225" s="117"/>
      <c r="WMV225" s="117"/>
      <c r="WMW225" s="37"/>
      <c r="WMX225" s="35"/>
      <c r="WMY225" s="33"/>
      <c r="WMZ225" s="33"/>
      <c r="WNA225" s="36"/>
      <c r="WNB225" s="33"/>
      <c r="WNC225" s="117"/>
      <c r="WND225" s="117"/>
      <c r="WNE225" s="37"/>
      <c r="WNF225" s="35"/>
      <c r="WNG225" s="33"/>
      <c r="WNH225" s="33"/>
      <c r="WNI225" s="36"/>
      <c r="WNJ225" s="33"/>
      <c r="WNK225" s="117"/>
      <c r="WNL225" s="117"/>
      <c r="WNM225" s="37"/>
      <c r="WNN225" s="35"/>
      <c r="WNO225" s="33"/>
      <c r="WNP225" s="33"/>
      <c r="WNQ225" s="36"/>
      <c r="WNR225" s="33"/>
      <c r="WNS225" s="117"/>
      <c r="WNT225" s="117"/>
      <c r="WNU225" s="37"/>
      <c r="WNV225" s="35"/>
      <c r="WNW225" s="33"/>
      <c r="WNX225" s="33"/>
      <c r="WNY225" s="36"/>
      <c r="WNZ225" s="33"/>
      <c r="WOA225" s="117"/>
      <c r="WOB225" s="117"/>
      <c r="WOC225" s="37"/>
      <c r="WOD225" s="35"/>
      <c r="WOE225" s="33"/>
      <c r="WOF225" s="33"/>
      <c r="WOG225" s="36"/>
      <c r="WOH225" s="33"/>
      <c r="WOI225" s="117"/>
      <c r="WOJ225" s="117"/>
      <c r="WOK225" s="37"/>
      <c r="WOL225" s="35"/>
      <c r="WOM225" s="33"/>
      <c r="WON225" s="33"/>
      <c r="WOO225" s="36"/>
      <c r="WOP225" s="33"/>
      <c r="WOQ225" s="117"/>
      <c r="WOR225" s="117"/>
      <c r="WOS225" s="37"/>
      <c r="WOT225" s="35"/>
      <c r="WOU225" s="33"/>
      <c r="WOV225" s="33"/>
      <c r="WOW225" s="36"/>
      <c r="WOX225" s="33"/>
      <c r="WOY225" s="117"/>
      <c r="WOZ225" s="117"/>
      <c r="WPA225" s="37"/>
      <c r="WPB225" s="35"/>
      <c r="WPC225" s="33"/>
      <c r="WPD225" s="33"/>
      <c r="WPE225" s="36"/>
      <c r="WPF225" s="33"/>
      <c r="WPG225" s="117"/>
      <c r="WPH225" s="117"/>
      <c r="WPI225" s="37"/>
      <c r="WPJ225" s="35"/>
      <c r="WPK225" s="33"/>
      <c r="WPL225" s="33"/>
      <c r="WPM225" s="36"/>
      <c r="WPN225" s="33"/>
      <c r="WPO225" s="117"/>
      <c r="WPP225" s="117"/>
      <c r="WPQ225" s="37"/>
      <c r="WPR225" s="35"/>
      <c r="WPS225" s="33"/>
      <c r="WPT225" s="33"/>
      <c r="WPU225" s="36"/>
      <c r="WPV225" s="33"/>
      <c r="WPW225" s="117"/>
      <c r="WPX225" s="117"/>
      <c r="WPY225" s="37"/>
      <c r="WPZ225" s="35"/>
      <c r="WQA225" s="33"/>
      <c r="WQB225" s="33"/>
      <c r="WQC225" s="36"/>
      <c r="WQD225" s="33"/>
      <c r="WQE225" s="117"/>
      <c r="WQF225" s="117"/>
      <c r="WQG225" s="37"/>
      <c r="WQH225" s="35"/>
      <c r="WQI225" s="33"/>
      <c r="WQJ225" s="33"/>
      <c r="WQK225" s="36"/>
      <c r="WQL225" s="33"/>
      <c r="WQM225" s="117"/>
      <c r="WQN225" s="117"/>
      <c r="WQO225" s="37"/>
      <c r="WQP225" s="35"/>
      <c r="WQQ225" s="33"/>
      <c r="WQR225" s="33"/>
      <c r="WQS225" s="36"/>
      <c r="WQT225" s="33"/>
      <c r="WQU225" s="117"/>
      <c r="WQV225" s="117"/>
      <c r="WQW225" s="37"/>
      <c r="WQX225" s="35"/>
      <c r="WQY225" s="33"/>
      <c r="WQZ225" s="33"/>
      <c r="WRA225" s="36"/>
      <c r="WRB225" s="33"/>
      <c r="WRC225" s="117"/>
      <c r="WRD225" s="117"/>
      <c r="WRE225" s="37"/>
      <c r="WRF225" s="35"/>
      <c r="WRG225" s="33"/>
      <c r="WRH225" s="33"/>
      <c r="WRI225" s="36"/>
      <c r="WRJ225" s="33"/>
      <c r="WRK225" s="117"/>
      <c r="WRL225" s="117"/>
      <c r="WRM225" s="37"/>
      <c r="WRN225" s="35"/>
      <c r="WRO225" s="33"/>
      <c r="WRP225" s="33"/>
      <c r="WRQ225" s="36"/>
      <c r="WRR225" s="33"/>
      <c r="WRS225" s="117"/>
      <c r="WRT225" s="117"/>
      <c r="WRU225" s="37"/>
      <c r="WRV225" s="35"/>
      <c r="WRW225" s="33"/>
      <c r="WRX225" s="33"/>
      <c r="WRY225" s="36"/>
      <c r="WRZ225" s="33"/>
      <c r="WSA225" s="117"/>
      <c r="WSB225" s="117"/>
      <c r="WSC225" s="37"/>
      <c r="WSD225" s="35"/>
      <c r="WSE225" s="33"/>
      <c r="WSF225" s="33"/>
      <c r="WSG225" s="36"/>
      <c r="WSH225" s="33"/>
      <c r="WSI225" s="117"/>
      <c r="WSJ225" s="117"/>
      <c r="WSK225" s="37"/>
      <c r="WSL225" s="35"/>
      <c r="WSM225" s="33"/>
      <c r="WSN225" s="33"/>
      <c r="WSO225" s="36"/>
      <c r="WSP225" s="33"/>
      <c r="WSQ225" s="117"/>
      <c r="WSR225" s="117"/>
      <c r="WSS225" s="37"/>
      <c r="WST225" s="35"/>
      <c r="WSU225" s="33"/>
      <c r="WSV225" s="33"/>
      <c r="WSW225" s="36"/>
      <c r="WSX225" s="33"/>
      <c r="WSY225" s="117"/>
      <c r="WSZ225" s="117"/>
      <c r="WTA225" s="37"/>
      <c r="WTB225" s="35"/>
      <c r="WTC225" s="33"/>
      <c r="WTD225" s="33"/>
      <c r="WTE225" s="36"/>
      <c r="WTF225" s="33"/>
      <c r="WTG225" s="117"/>
      <c r="WTH225" s="117"/>
      <c r="WTI225" s="37"/>
      <c r="WTJ225" s="35"/>
      <c r="WTK225" s="33"/>
      <c r="WTL225" s="33"/>
      <c r="WTM225" s="36"/>
      <c r="WTN225" s="33"/>
      <c r="WTO225" s="117"/>
      <c r="WTP225" s="117"/>
      <c r="WTQ225" s="37"/>
      <c r="WTR225" s="35"/>
      <c r="WTS225" s="33"/>
      <c r="WTT225" s="33"/>
      <c r="WTU225" s="36"/>
      <c r="WTV225" s="33"/>
      <c r="WTW225" s="117"/>
      <c r="WTX225" s="117"/>
      <c r="WTY225" s="37"/>
      <c r="WTZ225" s="35"/>
      <c r="WUA225" s="33"/>
      <c r="WUB225" s="33"/>
      <c r="WUC225" s="36"/>
      <c r="WUD225" s="33"/>
      <c r="WUE225" s="117"/>
      <c r="WUF225" s="117"/>
      <c r="WUG225" s="37"/>
      <c r="WUH225" s="35"/>
      <c r="WUI225" s="33"/>
      <c r="WUJ225" s="33"/>
      <c r="WUK225" s="36"/>
      <c r="WUL225" s="33"/>
      <c r="WUM225" s="117"/>
      <c r="WUN225" s="117"/>
      <c r="WUO225" s="37"/>
      <c r="WUP225" s="35"/>
      <c r="WUQ225" s="33"/>
      <c r="WUR225" s="33"/>
      <c r="WUS225" s="36"/>
      <c r="WUT225" s="33"/>
      <c r="WUU225" s="117"/>
      <c r="WUV225" s="117"/>
      <c r="WUW225" s="37"/>
      <c r="WUX225" s="35"/>
      <c r="WUY225" s="33"/>
      <c r="WUZ225" s="33"/>
      <c r="WVA225" s="36"/>
      <c r="WVB225" s="33"/>
      <c r="WVC225" s="117"/>
      <c r="WVD225" s="117"/>
      <c r="WVE225" s="37"/>
      <c r="WVF225" s="35"/>
      <c r="WVG225" s="33"/>
      <c r="WVH225" s="33"/>
      <c r="WVI225" s="36"/>
      <c r="WVJ225" s="33"/>
      <c r="WVK225" s="117"/>
      <c r="WVL225" s="117"/>
      <c r="WVM225" s="37"/>
      <c r="WVN225" s="35"/>
      <c r="WVO225" s="33"/>
      <c r="WVP225" s="33"/>
      <c r="WVQ225" s="36"/>
      <c r="WVR225" s="33"/>
      <c r="WVS225" s="117"/>
      <c r="WVT225" s="117"/>
      <c r="WVU225" s="37"/>
      <c r="WVV225" s="35"/>
      <c r="WVW225" s="33"/>
      <c r="WVX225" s="33"/>
      <c r="WVY225" s="36"/>
      <c r="WVZ225" s="33"/>
      <c r="WWA225" s="117"/>
      <c r="WWB225" s="117"/>
      <c r="WWC225" s="37"/>
      <c r="WWD225" s="35"/>
      <c r="WWE225" s="33"/>
      <c r="WWF225" s="33"/>
      <c r="WWG225" s="36"/>
      <c r="WWH225" s="33"/>
      <c r="WWI225" s="117"/>
      <c r="WWJ225" s="117"/>
      <c r="WWK225" s="37"/>
      <c r="WWL225" s="35"/>
      <c r="WWM225" s="33"/>
      <c r="WWN225" s="33"/>
      <c r="WWO225" s="36"/>
      <c r="WWP225" s="33"/>
      <c r="WWQ225" s="117"/>
      <c r="WWR225" s="117"/>
      <c r="WWS225" s="37"/>
      <c r="WWT225" s="35"/>
      <c r="WWU225" s="33"/>
      <c r="WWV225" s="33"/>
      <c r="WWW225" s="36"/>
      <c r="WWX225" s="33"/>
      <c r="WWY225" s="117"/>
      <c r="WWZ225" s="117"/>
      <c r="WXA225" s="37"/>
      <c r="WXB225" s="35"/>
      <c r="WXC225" s="33"/>
      <c r="WXD225" s="33"/>
      <c r="WXE225" s="36"/>
      <c r="WXF225" s="33"/>
      <c r="WXG225" s="117"/>
      <c r="WXH225" s="117"/>
      <c r="WXI225" s="37"/>
      <c r="WXJ225" s="35"/>
      <c r="WXK225" s="33"/>
      <c r="WXL225" s="33"/>
      <c r="WXM225" s="36"/>
      <c r="WXN225" s="33"/>
      <c r="WXO225" s="117"/>
      <c r="WXP225" s="117"/>
      <c r="WXQ225" s="37"/>
      <c r="WXR225" s="35"/>
      <c r="WXS225" s="33"/>
      <c r="WXT225" s="33"/>
      <c r="WXU225" s="36"/>
      <c r="WXV225" s="33"/>
      <c r="WXW225" s="117"/>
      <c r="WXX225" s="117"/>
      <c r="WXY225" s="37"/>
      <c r="WXZ225" s="35"/>
      <c r="WYA225" s="33"/>
      <c r="WYB225" s="33"/>
      <c r="WYC225" s="36"/>
      <c r="WYD225" s="33"/>
      <c r="WYE225" s="117"/>
      <c r="WYF225" s="117"/>
      <c r="WYG225" s="37"/>
      <c r="WYH225" s="35"/>
      <c r="WYI225" s="33"/>
      <c r="WYJ225" s="33"/>
      <c r="WYK225" s="36"/>
      <c r="WYL225" s="33"/>
      <c r="WYM225" s="117"/>
      <c r="WYN225" s="117"/>
      <c r="WYO225" s="37"/>
      <c r="WYP225" s="35"/>
      <c r="WYQ225" s="33"/>
      <c r="WYR225" s="33"/>
      <c r="WYS225" s="36"/>
      <c r="WYT225" s="33"/>
      <c r="WYU225" s="117"/>
      <c r="WYV225" s="117"/>
      <c r="WYW225" s="37"/>
      <c r="WYX225" s="35"/>
      <c r="WYY225" s="33"/>
      <c r="WYZ225" s="33"/>
      <c r="WZA225" s="36"/>
      <c r="WZB225" s="33"/>
      <c r="WZC225" s="117"/>
      <c r="WZD225" s="117"/>
      <c r="WZE225" s="37"/>
      <c r="WZF225" s="35"/>
      <c r="WZG225" s="33"/>
      <c r="WZH225" s="33"/>
      <c r="WZI225" s="36"/>
      <c r="WZJ225" s="33"/>
      <c r="WZK225" s="117"/>
      <c r="WZL225" s="117"/>
      <c r="WZM225" s="37"/>
      <c r="WZN225" s="35"/>
      <c r="WZO225" s="33"/>
      <c r="WZP225" s="33"/>
      <c r="WZQ225" s="36"/>
      <c r="WZR225" s="33"/>
      <c r="WZS225" s="117"/>
      <c r="WZT225" s="117"/>
      <c r="WZU225" s="37"/>
      <c r="WZV225" s="35"/>
      <c r="WZW225" s="33"/>
      <c r="WZX225" s="33"/>
      <c r="WZY225" s="36"/>
      <c r="WZZ225" s="33"/>
      <c r="XAA225" s="117"/>
      <c r="XAB225" s="117"/>
      <c r="XAC225" s="37"/>
      <c r="XAD225" s="35"/>
      <c r="XAE225" s="33"/>
      <c r="XAF225" s="33"/>
      <c r="XAG225" s="36"/>
      <c r="XAH225" s="33"/>
      <c r="XAI225" s="117"/>
      <c r="XAJ225" s="117"/>
      <c r="XAK225" s="37"/>
      <c r="XAL225" s="35"/>
      <c r="XAM225" s="33"/>
      <c r="XAN225" s="33"/>
      <c r="XAO225" s="36"/>
      <c r="XAP225" s="33"/>
      <c r="XAQ225" s="117"/>
      <c r="XAR225" s="117"/>
      <c r="XAS225" s="37"/>
      <c r="XAT225" s="35"/>
      <c r="XAU225" s="33"/>
      <c r="XAV225" s="33"/>
      <c r="XAW225" s="36"/>
      <c r="XAX225" s="33"/>
      <c r="XAY225" s="117"/>
      <c r="XAZ225" s="117"/>
      <c r="XBA225" s="37"/>
      <c r="XBB225" s="35"/>
      <c r="XBC225" s="33"/>
      <c r="XBD225" s="33"/>
      <c r="XBE225" s="36"/>
      <c r="XBF225" s="33"/>
      <c r="XBG225" s="117"/>
      <c r="XBH225" s="117"/>
      <c r="XBI225" s="37"/>
      <c r="XBJ225" s="35"/>
      <c r="XBK225" s="33"/>
      <c r="XBL225" s="33"/>
      <c r="XBM225" s="36"/>
      <c r="XBN225" s="33"/>
      <c r="XBO225" s="117"/>
      <c r="XBP225" s="117"/>
      <c r="XBQ225" s="37"/>
      <c r="XBR225" s="35"/>
      <c r="XBS225" s="33"/>
      <c r="XBT225" s="33"/>
      <c r="XBU225" s="36"/>
      <c r="XBV225" s="33"/>
      <c r="XBW225" s="117"/>
      <c r="XBX225" s="117"/>
      <c r="XBY225" s="37"/>
      <c r="XBZ225" s="35"/>
      <c r="XCA225" s="33"/>
      <c r="XCB225" s="33"/>
      <c r="XCC225" s="36"/>
      <c r="XCD225" s="33"/>
      <c r="XCE225" s="117"/>
      <c r="XCF225" s="117"/>
      <c r="XCG225" s="37"/>
      <c r="XCH225" s="35"/>
      <c r="XCI225" s="33"/>
      <c r="XCJ225" s="33"/>
      <c r="XCK225" s="36"/>
      <c r="XCL225" s="33"/>
      <c r="XCM225" s="117"/>
      <c r="XCN225" s="117"/>
      <c r="XCO225" s="37"/>
      <c r="XCP225" s="35"/>
      <c r="XCQ225" s="33"/>
      <c r="XCR225" s="33"/>
      <c r="XCS225" s="36"/>
      <c r="XCT225" s="33"/>
      <c r="XCU225" s="117"/>
      <c r="XCV225" s="117"/>
      <c r="XCW225" s="37"/>
      <c r="XCX225" s="35"/>
      <c r="XCY225" s="33"/>
      <c r="XCZ225" s="33"/>
      <c r="XDA225" s="36"/>
      <c r="XDB225" s="33"/>
      <c r="XDC225" s="117"/>
      <c r="XDD225" s="117"/>
      <c r="XDE225" s="37"/>
      <c r="XDF225" s="35"/>
      <c r="XDG225" s="33"/>
      <c r="XDH225" s="33"/>
      <c r="XDI225" s="36"/>
      <c r="XDJ225" s="33"/>
      <c r="XDK225" s="117"/>
      <c r="XDL225" s="117"/>
      <c r="XDM225" s="37"/>
      <c r="XDN225" s="35"/>
      <c r="XDO225" s="33"/>
      <c r="XDP225" s="33"/>
      <c r="XDQ225" s="36"/>
      <c r="XDR225" s="33"/>
      <c r="XDS225" s="117"/>
      <c r="XDT225" s="117"/>
      <c r="XDU225" s="37"/>
      <c r="XDV225" s="35"/>
      <c r="XDW225" s="33"/>
      <c r="XDX225" s="33"/>
      <c r="XDY225" s="36"/>
      <c r="XDZ225" s="33"/>
      <c r="XEA225" s="117"/>
      <c r="XEB225" s="117"/>
      <c r="XEC225" s="37"/>
      <c r="XED225" s="35"/>
      <c r="XEE225" s="33"/>
      <c r="XEF225" s="33"/>
      <c r="XEG225" s="36"/>
      <c r="XEH225" s="33"/>
      <c r="XEI225" s="117"/>
      <c r="XEJ225" s="117"/>
      <c r="XEK225" s="37"/>
      <c r="XEL225" s="35"/>
      <c r="XEM225" s="33"/>
      <c r="XEN225" s="33"/>
      <c r="XEO225" s="36"/>
      <c r="XEP225" s="33"/>
      <c r="XEQ225" s="117"/>
      <c r="XER225" s="117"/>
      <c r="XES225" s="37"/>
      <c r="XET225" s="35"/>
      <c r="XEU225" s="33"/>
      <c r="XEV225" s="33"/>
      <c r="XEW225" s="36"/>
      <c r="XEX225" s="33"/>
      <c r="XEY225" s="117"/>
      <c r="XEZ225" s="117"/>
      <c r="XFA225" s="37"/>
      <c r="XFB225" s="35"/>
      <c r="XFC225" s="33"/>
      <c r="XFD225" s="33"/>
    </row>
    <row r="229" spans="1:16384" s="1" customFormat="1" x14ac:dyDescent="0.2">
      <c r="B229" s="26"/>
    </row>
    <row r="230" spans="1:16384" s="1" customFormat="1" x14ac:dyDescent="0.2">
      <c r="A230" s="30"/>
      <c r="B230" s="27"/>
    </row>
    <row r="231" spans="1:16384" s="1" customFormat="1" x14ac:dyDescent="0.2">
      <c r="A231" s="30"/>
      <c r="B231" s="28"/>
    </row>
    <row r="232" spans="1:16384" s="1" customFormat="1" x14ac:dyDescent="0.2">
      <c r="A232" s="30"/>
      <c r="B232" s="28"/>
    </row>
    <row r="233" spans="1:16384" s="1" customFormat="1" x14ac:dyDescent="0.2">
      <c r="A233" s="30"/>
    </row>
    <row r="234" spans="1:16384" s="1" customFormat="1" x14ac:dyDescent="0.2">
      <c r="A234" s="30"/>
    </row>
    <row r="235" spans="1:16384" s="1" customFormat="1" x14ac:dyDescent="0.2">
      <c r="A235" s="30"/>
    </row>
    <row r="236" spans="1:16384" s="1" customFormat="1" x14ac:dyDescent="0.2">
      <c r="A236" s="30"/>
    </row>
    <row r="237" spans="1:16384" s="1" customFormat="1" x14ac:dyDescent="0.2">
      <c r="A237" s="30"/>
    </row>
  </sheetData>
  <sheetProtection algorithmName="SHA-512" hashValue="E0rSGY8xHFVQvsukrVUPiBFizy4lscM6tvq7Rgxrwjg9e9jav0eu/0ewqlmRfaxiAHZMvePBv51uIzRjYmXUIA==" saltValue="6tlmA50ddj4JjirL06lVEA==" spinCount="100000" sheet="1" selectLockedCells="1"/>
  <mergeCells count="20684">
    <mergeCell ref="D113:F113"/>
    <mergeCell ref="D115:F115"/>
    <mergeCell ref="D116:F116"/>
    <mergeCell ref="D117:F117"/>
    <mergeCell ref="D118:F118"/>
    <mergeCell ref="D119:F119"/>
    <mergeCell ref="WSQ225:WSR225"/>
    <mergeCell ref="WSY225:WSZ225"/>
    <mergeCell ref="WTG225:WTH225"/>
    <mergeCell ref="WTO225:WTP225"/>
    <mergeCell ref="WTW225:WTX225"/>
    <mergeCell ref="WRC225:WRD225"/>
    <mergeCell ref="WRK225:WRL225"/>
    <mergeCell ref="WRS225:WRT225"/>
    <mergeCell ref="WSA225:WSB225"/>
    <mergeCell ref="WSI225:WSJ225"/>
    <mergeCell ref="WPO225:WPP225"/>
    <mergeCell ref="WPW225:WPX225"/>
    <mergeCell ref="WQE225:WQF225"/>
    <mergeCell ref="WQM225:WQN225"/>
    <mergeCell ref="WQU225:WQV225"/>
    <mergeCell ref="WOA225:WOB225"/>
    <mergeCell ref="WOI225:WOJ225"/>
    <mergeCell ref="WOQ225:WOR225"/>
    <mergeCell ref="WOY225:WOZ225"/>
    <mergeCell ref="WPG225:WPH225"/>
    <mergeCell ref="WMM225:WMN225"/>
    <mergeCell ref="WMU225:WMV225"/>
    <mergeCell ref="WNC225:WND225"/>
    <mergeCell ref="WNK225:WNL225"/>
    <mergeCell ref="WNS225:WNT225"/>
    <mergeCell ref="WKY225:WKZ225"/>
    <mergeCell ref="WLG225:WLH225"/>
    <mergeCell ref="WLO225:WLP225"/>
    <mergeCell ref="WLW225:WLX225"/>
    <mergeCell ref="WME225:WMF225"/>
    <mergeCell ref="WJK225:WJL225"/>
    <mergeCell ref="WJS225:WJT225"/>
    <mergeCell ref="WKA225:WKB225"/>
    <mergeCell ref="WKI225:WKJ225"/>
    <mergeCell ref="WKQ225:WKR225"/>
    <mergeCell ref="WHW225:WHX225"/>
    <mergeCell ref="WIE225:WIF225"/>
    <mergeCell ref="WIM225:WIN225"/>
    <mergeCell ref="WIU225:WIV225"/>
    <mergeCell ref="WJC225:WJD225"/>
    <mergeCell ref="WGI225:WGJ225"/>
    <mergeCell ref="WGQ225:WGR225"/>
    <mergeCell ref="WGY225:WGZ225"/>
    <mergeCell ref="WHG225:WHH225"/>
    <mergeCell ref="WHO225:WHP225"/>
    <mergeCell ref="WEU225:WEV225"/>
    <mergeCell ref="WFC225:WFD225"/>
    <mergeCell ref="WFK225:WFL225"/>
    <mergeCell ref="WFS225:WFT225"/>
    <mergeCell ref="WGA225:WGB225"/>
    <mergeCell ref="WDG225:WDH225"/>
    <mergeCell ref="WDO225:WDP225"/>
    <mergeCell ref="WDW225:WDX225"/>
    <mergeCell ref="WEE225:WEF225"/>
    <mergeCell ref="WEM225:WEN225"/>
    <mergeCell ref="WBS225:WBT225"/>
    <mergeCell ref="WCA225:WCB225"/>
    <mergeCell ref="WCI225:WCJ225"/>
    <mergeCell ref="XEY225:XEZ225"/>
    <mergeCell ref="XDK225:XDL225"/>
    <mergeCell ref="XDS225:XDT225"/>
    <mergeCell ref="XEA225:XEB225"/>
    <mergeCell ref="XEI225:XEJ225"/>
    <mergeCell ref="XEQ225:XER225"/>
    <mergeCell ref="XBW225:XBX225"/>
    <mergeCell ref="XCE225:XCF225"/>
    <mergeCell ref="XCM225:XCN225"/>
    <mergeCell ref="XCU225:XCV225"/>
    <mergeCell ref="XDC225:XDD225"/>
    <mergeCell ref="XAI225:XAJ225"/>
    <mergeCell ref="XAQ225:XAR225"/>
    <mergeCell ref="XAY225:XAZ225"/>
    <mergeCell ref="XBG225:XBH225"/>
    <mergeCell ref="XBO225:XBP225"/>
    <mergeCell ref="WYU225:WYV225"/>
    <mergeCell ref="WZC225:WZD225"/>
    <mergeCell ref="WZK225:WZL225"/>
    <mergeCell ref="WZS225:WZT225"/>
    <mergeCell ref="XAA225:XAB225"/>
    <mergeCell ref="WXG225:WXH225"/>
    <mergeCell ref="WXO225:WXP225"/>
    <mergeCell ref="WXW225:WXX225"/>
    <mergeCell ref="WYE225:WYF225"/>
    <mergeCell ref="WYM225:WYN225"/>
    <mergeCell ref="WVS225:WVT225"/>
    <mergeCell ref="WWA225:WWB225"/>
    <mergeCell ref="WWI225:WWJ225"/>
    <mergeCell ref="WWQ225:WWR225"/>
    <mergeCell ref="WWY225:WWZ225"/>
    <mergeCell ref="WUE225:WUF225"/>
    <mergeCell ref="WUM225:WUN225"/>
    <mergeCell ref="WUU225:WUV225"/>
    <mergeCell ref="WVC225:WVD225"/>
    <mergeCell ref="WVK225:WVL225"/>
    <mergeCell ref="WCQ225:WCR225"/>
    <mergeCell ref="WCY225:WCZ225"/>
    <mergeCell ref="WAE225:WAF225"/>
    <mergeCell ref="WAM225:WAN225"/>
    <mergeCell ref="WAU225:WAV225"/>
    <mergeCell ref="WBC225:WBD225"/>
    <mergeCell ref="WBK225:WBL225"/>
    <mergeCell ref="VYQ225:VYR225"/>
    <mergeCell ref="VYY225:VYZ225"/>
    <mergeCell ref="VZG225:VZH225"/>
    <mergeCell ref="VZO225:VZP225"/>
    <mergeCell ref="VZW225:VZX225"/>
    <mergeCell ref="VXC225:VXD225"/>
    <mergeCell ref="VXK225:VXL225"/>
    <mergeCell ref="VXS225:VXT225"/>
    <mergeCell ref="VYA225:VYB225"/>
    <mergeCell ref="VYI225:VYJ225"/>
    <mergeCell ref="VVO225:VVP225"/>
    <mergeCell ref="VVW225:VVX225"/>
    <mergeCell ref="VWE225:VWF225"/>
    <mergeCell ref="VWM225:VWN225"/>
    <mergeCell ref="VWU225:VWV225"/>
    <mergeCell ref="VUA225:VUB225"/>
    <mergeCell ref="VUI225:VUJ225"/>
    <mergeCell ref="VUQ225:VUR225"/>
    <mergeCell ref="VUY225:VUZ225"/>
    <mergeCell ref="VVG225:VVH225"/>
    <mergeCell ref="VSM225:VSN225"/>
    <mergeCell ref="VSU225:VSV225"/>
    <mergeCell ref="VTC225:VTD225"/>
    <mergeCell ref="VTK225:VTL225"/>
    <mergeCell ref="VTS225:VTT225"/>
    <mergeCell ref="VQY225:VQZ225"/>
    <mergeCell ref="VRG225:VRH225"/>
    <mergeCell ref="VRO225:VRP225"/>
    <mergeCell ref="VRW225:VRX225"/>
    <mergeCell ref="VSE225:VSF225"/>
    <mergeCell ref="VPK225:VPL225"/>
    <mergeCell ref="VPS225:VPT225"/>
    <mergeCell ref="VQA225:VQB225"/>
    <mergeCell ref="VQI225:VQJ225"/>
    <mergeCell ref="VQQ225:VQR225"/>
    <mergeCell ref="VNW225:VNX225"/>
    <mergeCell ref="VOE225:VOF225"/>
    <mergeCell ref="VOM225:VON225"/>
    <mergeCell ref="VOU225:VOV225"/>
    <mergeCell ref="VPC225:VPD225"/>
    <mergeCell ref="VMI225:VMJ225"/>
    <mergeCell ref="VMQ225:VMR225"/>
    <mergeCell ref="VMY225:VMZ225"/>
    <mergeCell ref="VNG225:VNH225"/>
    <mergeCell ref="VNO225:VNP225"/>
    <mergeCell ref="VKU225:VKV225"/>
    <mergeCell ref="VLC225:VLD225"/>
    <mergeCell ref="VLK225:VLL225"/>
    <mergeCell ref="VLS225:VLT225"/>
    <mergeCell ref="VMA225:VMB225"/>
    <mergeCell ref="VJG225:VJH225"/>
    <mergeCell ref="VJO225:VJP225"/>
    <mergeCell ref="VJW225:VJX225"/>
    <mergeCell ref="VKE225:VKF225"/>
    <mergeCell ref="VKM225:VKN225"/>
    <mergeCell ref="VHS225:VHT225"/>
    <mergeCell ref="VIA225:VIB225"/>
    <mergeCell ref="VII225:VIJ225"/>
    <mergeCell ref="VIQ225:VIR225"/>
    <mergeCell ref="VIY225:VIZ225"/>
    <mergeCell ref="VGE225:VGF225"/>
    <mergeCell ref="VGM225:VGN225"/>
    <mergeCell ref="VGU225:VGV225"/>
    <mergeCell ref="VHC225:VHD225"/>
    <mergeCell ref="VHK225:VHL225"/>
    <mergeCell ref="VEQ225:VER225"/>
    <mergeCell ref="VEY225:VEZ225"/>
    <mergeCell ref="VFG225:VFH225"/>
    <mergeCell ref="VFO225:VFP225"/>
    <mergeCell ref="VFW225:VFX225"/>
    <mergeCell ref="VDC225:VDD225"/>
    <mergeCell ref="VDK225:VDL225"/>
    <mergeCell ref="VDS225:VDT225"/>
    <mergeCell ref="VEA225:VEB225"/>
    <mergeCell ref="VEI225:VEJ225"/>
    <mergeCell ref="VBO225:VBP225"/>
    <mergeCell ref="VBW225:VBX225"/>
    <mergeCell ref="VCE225:VCF225"/>
    <mergeCell ref="VCM225:VCN225"/>
    <mergeCell ref="VCU225:VCV225"/>
    <mergeCell ref="VAA225:VAB225"/>
    <mergeCell ref="VAI225:VAJ225"/>
    <mergeCell ref="VAQ225:VAR225"/>
    <mergeCell ref="VAY225:VAZ225"/>
    <mergeCell ref="VBG225:VBH225"/>
    <mergeCell ref="UYM225:UYN225"/>
    <mergeCell ref="UYU225:UYV225"/>
    <mergeCell ref="UZC225:UZD225"/>
    <mergeCell ref="UZK225:UZL225"/>
    <mergeCell ref="UZS225:UZT225"/>
    <mergeCell ref="UWY225:UWZ225"/>
    <mergeCell ref="UXG225:UXH225"/>
    <mergeCell ref="UXO225:UXP225"/>
    <mergeCell ref="UXW225:UXX225"/>
    <mergeCell ref="UYE225:UYF225"/>
    <mergeCell ref="UVK225:UVL225"/>
    <mergeCell ref="UVS225:UVT225"/>
    <mergeCell ref="UWA225:UWB225"/>
    <mergeCell ref="UWI225:UWJ225"/>
    <mergeCell ref="UWQ225:UWR225"/>
    <mergeCell ref="UTW225:UTX225"/>
    <mergeCell ref="UUE225:UUF225"/>
    <mergeCell ref="UUM225:UUN225"/>
    <mergeCell ref="UUU225:UUV225"/>
    <mergeCell ref="UVC225:UVD225"/>
    <mergeCell ref="USI225:USJ225"/>
    <mergeCell ref="USQ225:USR225"/>
    <mergeCell ref="USY225:USZ225"/>
    <mergeCell ref="UTG225:UTH225"/>
    <mergeCell ref="UTO225:UTP225"/>
    <mergeCell ref="UQU225:UQV225"/>
    <mergeCell ref="URC225:URD225"/>
    <mergeCell ref="URK225:URL225"/>
    <mergeCell ref="URS225:URT225"/>
    <mergeCell ref="USA225:USB225"/>
    <mergeCell ref="UPG225:UPH225"/>
    <mergeCell ref="UPO225:UPP225"/>
    <mergeCell ref="UPW225:UPX225"/>
    <mergeCell ref="UQE225:UQF225"/>
    <mergeCell ref="UQM225:UQN225"/>
    <mergeCell ref="UNS225:UNT225"/>
    <mergeCell ref="UOA225:UOB225"/>
    <mergeCell ref="UOI225:UOJ225"/>
    <mergeCell ref="UOQ225:UOR225"/>
    <mergeCell ref="UOY225:UOZ225"/>
    <mergeCell ref="UME225:UMF225"/>
    <mergeCell ref="UMM225:UMN225"/>
    <mergeCell ref="UMU225:UMV225"/>
    <mergeCell ref="UNC225:UND225"/>
    <mergeCell ref="UNK225:UNL225"/>
    <mergeCell ref="UKQ225:UKR225"/>
    <mergeCell ref="UKY225:UKZ225"/>
    <mergeCell ref="ULG225:ULH225"/>
    <mergeCell ref="ULO225:ULP225"/>
    <mergeCell ref="ULW225:ULX225"/>
    <mergeCell ref="UJC225:UJD225"/>
    <mergeCell ref="UJK225:UJL225"/>
    <mergeCell ref="UJS225:UJT225"/>
    <mergeCell ref="UKA225:UKB225"/>
    <mergeCell ref="UKI225:UKJ225"/>
    <mergeCell ref="UHO225:UHP225"/>
    <mergeCell ref="UHW225:UHX225"/>
    <mergeCell ref="UIE225:UIF225"/>
    <mergeCell ref="UIM225:UIN225"/>
    <mergeCell ref="UIU225:UIV225"/>
    <mergeCell ref="UGA225:UGB225"/>
    <mergeCell ref="UGI225:UGJ225"/>
    <mergeCell ref="UGQ225:UGR225"/>
    <mergeCell ref="UGY225:UGZ225"/>
    <mergeCell ref="UHG225:UHH225"/>
    <mergeCell ref="UEM225:UEN225"/>
    <mergeCell ref="UEU225:UEV225"/>
    <mergeCell ref="UFC225:UFD225"/>
    <mergeCell ref="UFK225:UFL225"/>
    <mergeCell ref="UFS225:UFT225"/>
    <mergeCell ref="UCY225:UCZ225"/>
    <mergeCell ref="UDG225:UDH225"/>
    <mergeCell ref="UDO225:UDP225"/>
    <mergeCell ref="UDW225:UDX225"/>
    <mergeCell ref="UEE225:UEF225"/>
    <mergeCell ref="UBK225:UBL225"/>
    <mergeCell ref="UBS225:UBT225"/>
    <mergeCell ref="UCA225:UCB225"/>
    <mergeCell ref="UCI225:UCJ225"/>
    <mergeCell ref="UCQ225:UCR225"/>
    <mergeCell ref="TZW225:TZX225"/>
    <mergeCell ref="UAE225:UAF225"/>
    <mergeCell ref="UAM225:UAN225"/>
    <mergeCell ref="UAU225:UAV225"/>
    <mergeCell ref="UBC225:UBD225"/>
    <mergeCell ref="TYI225:TYJ225"/>
    <mergeCell ref="TYQ225:TYR225"/>
    <mergeCell ref="TYY225:TYZ225"/>
    <mergeCell ref="TZG225:TZH225"/>
    <mergeCell ref="TZO225:TZP225"/>
    <mergeCell ref="TWU225:TWV225"/>
    <mergeCell ref="TXC225:TXD225"/>
    <mergeCell ref="TXK225:TXL225"/>
    <mergeCell ref="TXS225:TXT225"/>
    <mergeCell ref="TYA225:TYB225"/>
    <mergeCell ref="TVG225:TVH225"/>
    <mergeCell ref="TVO225:TVP225"/>
    <mergeCell ref="TVW225:TVX225"/>
    <mergeCell ref="TWE225:TWF225"/>
    <mergeCell ref="TWM225:TWN225"/>
    <mergeCell ref="TTS225:TTT225"/>
    <mergeCell ref="TUA225:TUB225"/>
    <mergeCell ref="TUI225:TUJ225"/>
    <mergeCell ref="TUQ225:TUR225"/>
    <mergeCell ref="TUY225:TUZ225"/>
    <mergeCell ref="TSE225:TSF225"/>
    <mergeCell ref="TSM225:TSN225"/>
    <mergeCell ref="TSU225:TSV225"/>
    <mergeCell ref="TTC225:TTD225"/>
    <mergeCell ref="TTK225:TTL225"/>
    <mergeCell ref="TQQ225:TQR225"/>
    <mergeCell ref="TQY225:TQZ225"/>
    <mergeCell ref="TRG225:TRH225"/>
    <mergeCell ref="TRO225:TRP225"/>
    <mergeCell ref="TRW225:TRX225"/>
    <mergeCell ref="TPC225:TPD225"/>
    <mergeCell ref="TPK225:TPL225"/>
    <mergeCell ref="TPS225:TPT225"/>
    <mergeCell ref="TQA225:TQB225"/>
    <mergeCell ref="TQI225:TQJ225"/>
    <mergeCell ref="TNO225:TNP225"/>
    <mergeCell ref="TNW225:TNX225"/>
    <mergeCell ref="TOE225:TOF225"/>
    <mergeCell ref="TOM225:TON225"/>
    <mergeCell ref="TOU225:TOV225"/>
    <mergeCell ref="TMA225:TMB225"/>
    <mergeCell ref="TMI225:TMJ225"/>
    <mergeCell ref="TMQ225:TMR225"/>
    <mergeCell ref="TMY225:TMZ225"/>
    <mergeCell ref="TNG225:TNH225"/>
    <mergeCell ref="TKM225:TKN225"/>
    <mergeCell ref="TKU225:TKV225"/>
    <mergeCell ref="TLC225:TLD225"/>
    <mergeCell ref="TLK225:TLL225"/>
    <mergeCell ref="TLS225:TLT225"/>
    <mergeCell ref="TIY225:TIZ225"/>
    <mergeCell ref="TJG225:TJH225"/>
    <mergeCell ref="TJO225:TJP225"/>
    <mergeCell ref="TJW225:TJX225"/>
    <mergeCell ref="TKE225:TKF225"/>
    <mergeCell ref="THK225:THL225"/>
    <mergeCell ref="THS225:THT225"/>
    <mergeCell ref="TIA225:TIB225"/>
    <mergeCell ref="TII225:TIJ225"/>
    <mergeCell ref="TIQ225:TIR225"/>
    <mergeCell ref="TFW225:TFX225"/>
    <mergeCell ref="TGE225:TGF225"/>
    <mergeCell ref="TGM225:TGN225"/>
    <mergeCell ref="TGU225:TGV225"/>
    <mergeCell ref="THC225:THD225"/>
    <mergeCell ref="TEI225:TEJ225"/>
    <mergeCell ref="TEQ225:TER225"/>
    <mergeCell ref="TEY225:TEZ225"/>
    <mergeCell ref="TFG225:TFH225"/>
    <mergeCell ref="TFO225:TFP225"/>
    <mergeCell ref="TCU225:TCV225"/>
    <mergeCell ref="TDC225:TDD225"/>
    <mergeCell ref="TDK225:TDL225"/>
    <mergeCell ref="TDS225:TDT225"/>
    <mergeCell ref="TEA225:TEB225"/>
    <mergeCell ref="TBG225:TBH225"/>
    <mergeCell ref="TBO225:TBP225"/>
    <mergeCell ref="TBW225:TBX225"/>
    <mergeCell ref="TCE225:TCF225"/>
    <mergeCell ref="TCM225:TCN225"/>
    <mergeCell ref="SZS225:SZT225"/>
    <mergeCell ref="TAA225:TAB225"/>
    <mergeCell ref="TAI225:TAJ225"/>
    <mergeCell ref="TAQ225:TAR225"/>
    <mergeCell ref="TAY225:TAZ225"/>
    <mergeCell ref="SYE225:SYF225"/>
    <mergeCell ref="SYM225:SYN225"/>
    <mergeCell ref="SYU225:SYV225"/>
    <mergeCell ref="SZC225:SZD225"/>
    <mergeCell ref="SZK225:SZL225"/>
    <mergeCell ref="SWQ225:SWR225"/>
    <mergeCell ref="SWY225:SWZ225"/>
    <mergeCell ref="SXG225:SXH225"/>
    <mergeCell ref="SXO225:SXP225"/>
    <mergeCell ref="SXW225:SXX225"/>
    <mergeCell ref="SVC225:SVD225"/>
    <mergeCell ref="SVK225:SVL225"/>
    <mergeCell ref="SVS225:SVT225"/>
    <mergeCell ref="SWA225:SWB225"/>
    <mergeCell ref="SWI225:SWJ225"/>
    <mergeCell ref="STO225:STP225"/>
    <mergeCell ref="STW225:STX225"/>
    <mergeCell ref="SUE225:SUF225"/>
    <mergeCell ref="SUM225:SUN225"/>
    <mergeCell ref="SUU225:SUV225"/>
    <mergeCell ref="SSA225:SSB225"/>
    <mergeCell ref="SSI225:SSJ225"/>
    <mergeCell ref="SSQ225:SSR225"/>
    <mergeCell ref="SSY225:SSZ225"/>
    <mergeCell ref="STG225:STH225"/>
    <mergeCell ref="SQM225:SQN225"/>
    <mergeCell ref="SQU225:SQV225"/>
    <mergeCell ref="SRC225:SRD225"/>
    <mergeCell ref="SRK225:SRL225"/>
    <mergeCell ref="SRS225:SRT225"/>
    <mergeCell ref="SOY225:SOZ225"/>
    <mergeCell ref="SPG225:SPH225"/>
    <mergeCell ref="SPO225:SPP225"/>
    <mergeCell ref="SPW225:SPX225"/>
    <mergeCell ref="SQE225:SQF225"/>
    <mergeCell ref="SNK225:SNL225"/>
    <mergeCell ref="SNS225:SNT225"/>
    <mergeCell ref="SOA225:SOB225"/>
    <mergeCell ref="SOI225:SOJ225"/>
    <mergeCell ref="SOQ225:SOR225"/>
    <mergeCell ref="SLW225:SLX225"/>
    <mergeCell ref="SME225:SMF225"/>
    <mergeCell ref="SMM225:SMN225"/>
    <mergeCell ref="SMU225:SMV225"/>
    <mergeCell ref="SNC225:SND225"/>
    <mergeCell ref="SKI225:SKJ225"/>
    <mergeCell ref="SKQ225:SKR225"/>
    <mergeCell ref="SKY225:SKZ225"/>
    <mergeCell ref="SLG225:SLH225"/>
    <mergeCell ref="SLO225:SLP225"/>
    <mergeCell ref="SIU225:SIV225"/>
    <mergeCell ref="SJC225:SJD225"/>
    <mergeCell ref="SJK225:SJL225"/>
    <mergeCell ref="SJS225:SJT225"/>
    <mergeCell ref="SKA225:SKB225"/>
    <mergeCell ref="SHG225:SHH225"/>
    <mergeCell ref="SHO225:SHP225"/>
    <mergeCell ref="SHW225:SHX225"/>
    <mergeCell ref="SIE225:SIF225"/>
    <mergeCell ref="SIM225:SIN225"/>
    <mergeCell ref="SFS225:SFT225"/>
    <mergeCell ref="SGA225:SGB225"/>
    <mergeCell ref="SGI225:SGJ225"/>
    <mergeCell ref="SGQ225:SGR225"/>
    <mergeCell ref="SGY225:SGZ225"/>
    <mergeCell ref="SEE225:SEF225"/>
    <mergeCell ref="SEM225:SEN225"/>
    <mergeCell ref="SEU225:SEV225"/>
    <mergeCell ref="SFC225:SFD225"/>
    <mergeCell ref="SFK225:SFL225"/>
    <mergeCell ref="SCQ225:SCR225"/>
    <mergeCell ref="SCY225:SCZ225"/>
    <mergeCell ref="SDG225:SDH225"/>
    <mergeCell ref="SDO225:SDP225"/>
    <mergeCell ref="SDW225:SDX225"/>
    <mergeCell ref="SBC225:SBD225"/>
    <mergeCell ref="SBK225:SBL225"/>
    <mergeCell ref="SBS225:SBT225"/>
    <mergeCell ref="SCA225:SCB225"/>
    <mergeCell ref="SCI225:SCJ225"/>
    <mergeCell ref="RZO225:RZP225"/>
    <mergeCell ref="RZW225:RZX225"/>
    <mergeCell ref="SAE225:SAF225"/>
    <mergeCell ref="SAM225:SAN225"/>
    <mergeCell ref="SAU225:SAV225"/>
    <mergeCell ref="RYA225:RYB225"/>
    <mergeCell ref="RYI225:RYJ225"/>
    <mergeCell ref="RYQ225:RYR225"/>
    <mergeCell ref="RYY225:RYZ225"/>
    <mergeCell ref="RZG225:RZH225"/>
    <mergeCell ref="RWM225:RWN225"/>
    <mergeCell ref="RWU225:RWV225"/>
    <mergeCell ref="RXC225:RXD225"/>
    <mergeCell ref="RXK225:RXL225"/>
    <mergeCell ref="RXS225:RXT225"/>
    <mergeCell ref="RUY225:RUZ225"/>
    <mergeCell ref="RVG225:RVH225"/>
    <mergeCell ref="RVO225:RVP225"/>
    <mergeCell ref="RVW225:RVX225"/>
    <mergeCell ref="RWE225:RWF225"/>
    <mergeCell ref="RTK225:RTL225"/>
    <mergeCell ref="RTS225:RTT225"/>
    <mergeCell ref="RUA225:RUB225"/>
    <mergeCell ref="RUI225:RUJ225"/>
    <mergeCell ref="RUQ225:RUR225"/>
    <mergeCell ref="RRW225:RRX225"/>
    <mergeCell ref="RSE225:RSF225"/>
    <mergeCell ref="RSM225:RSN225"/>
    <mergeCell ref="RSU225:RSV225"/>
    <mergeCell ref="RTC225:RTD225"/>
    <mergeCell ref="RQI225:RQJ225"/>
    <mergeCell ref="RQQ225:RQR225"/>
    <mergeCell ref="RQY225:RQZ225"/>
    <mergeCell ref="RRG225:RRH225"/>
    <mergeCell ref="RRO225:RRP225"/>
    <mergeCell ref="ROU225:ROV225"/>
    <mergeCell ref="RPC225:RPD225"/>
    <mergeCell ref="RPK225:RPL225"/>
    <mergeCell ref="RPS225:RPT225"/>
    <mergeCell ref="RQA225:RQB225"/>
    <mergeCell ref="RNG225:RNH225"/>
    <mergeCell ref="RNO225:RNP225"/>
    <mergeCell ref="RNW225:RNX225"/>
    <mergeCell ref="ROE225:ROF225"/>
    <mergeCell ref="ROM225:RON225"/>
    <mergeCell ref="RLS225:RLT225"/>
    <mergeCell ref="RMA225:RMB225"/>
    <mergeCell ref="RMI225:RMJ225"/>
    <mergeCell ref="RMQ225:RMR225"/>
    <mergeCell ref="RMY225:RMZ225"/>
    <mergeCell ref="RKE225:RKF225"/>
    <mergeCell ref="RKM225:RKN225"/>
    <mergeCell ref="RKU225:RKV225"/>
    <mergeCell ref="RLC225:RLD225"/>
    <mergeCell ref="RLK225:RLL225"/>
    <mergeCell ref="RIQ225:RIR225"/>
    <mergeCell ref="RIY225:RIZ225"/>
    <mergeCell ref="RJG225:RJH225"/>
    <mergeCell ref="RJO225:RJP225"/>
    <mergeCell ref="RJW225:RJX225"/>
    <mergeCell ref="RHC225:RHD225"/>
    <mergeCell ref="RHK225:RHL225"/>
    <mergeCell ref="RHS225:RHT225"/>
    <mergeCell ref="RIA225:RIB225"/>
    <mergeCell ref="RII225:RIJ225"/>
    <mergeCell ref="RFO225:RFP225"/>
    <mergeCell ref="RFW225:RFX225"/>
    <mergeCell ref="RGE225:RGF225"/>
    <mergeCell ref="RGM225:RGN225"/>
    <mergeCell ref="RGU225:RGV225"/>
    <mergeCell ref="REA225:REB225"/>
    <mergeCell ref="REI225:REJ225"/>
    <mergeCell ref="REQ225:RER225"/>
    <mergeCell ref="REY225:REZ225"/>
    <mergeCell ref="RFG225:RFH225"/>
    <mergeCell ref="RCM225:RCN225"/>
    <mergeCell ref="RCU225:RCV225"/>
    <mergeCell ref="RDC225:RDD225"/>
    <mergeCell ref="RDK225:RDL225"/>
    <mergeCell ref="RDS225:RDT225"/>
    <mergeCell ref="RAY225:RAZ225"/>
    <mergeCell ref="RBG225:RBH225"/>
    <mergeCell ref="RBO225:RBP225"/>
    <mergeCell ref="RBW225:RBX225"/>
    <mergeCell ref="RCE225:RCF225"/>
    <mergeCell ref="QZK225:QZL225"/>
    <mergeCell ref="QZS225:QZT225"/>
    <mergeCell ref="RAA225:RAB225"/>
    <mergeCell ref="RAI225:RAJ225"/>
    <mergeCell ref="RAQ225:RAR225"/>
    <mergeCell ref="QXW225:QXX225"/>
    <mergeCell ref="QYE225:QYF225"/>
    <mergeCell ref="QYM225:QYN225"/>
    <mergeCell ref="QYU225:QYV225"/>
    <mergeCell ref="QZC225:QZD225"/>
    <mergeCell ref="QWI225:QWJ225"/>
    <mergeCell ref="QWQ225:QWR225"/>
    <mergeCell ref="QWY225:QWZ225"/>
    <mergeCell ref="QXG225:QXH225"/>
    <mergeCell ref="QXO225:QXP225"/>
    <mergeCell ref="QUU225:QUV225"/>
    <mergeCell ref="QVC225:QVD225"/>
    <mergeCell ref="QVK225:QVL225"/>
    <mergeCell ref="QVS225:QVT225"/>
    <mergeCell ref="QWA225:QWB225"/>
    <mergeCell ref="QTG225:QTH225"/>
    <mergeCell ref="QTO225:QTP225"/>
    <mergeCell ref="QTW225:QTX225"/>
    <mergeCell ref="QUE225:QUF225"/>
    <mergeCell ref="QUM225:QUN225"/>
    <mergeCell ref="QRS225:QRT225"/>
    <mergeCell ref="QSA225:QSB225"/>
    <mergeCell ref="QSI225:QSJ225"/>
    <mergeCell ref="QSQ225:QSR225"/>
    <mergeCell ref="QSY225:QSZ225"/>
    <mergeCell ref="QQE225:QQF225"/>
    <mergeCell ref="QQM225:QQN225"/>
    <mergeCell ref="QQU225:QQV225"/>
    <mergeCell ref="QRC225:QRD225"/>
    <mergeCell ref="QRK225:QRL225"/>
    <mergeCell ref="QOQ225:QOR225"/>
    <mergeCell ref="QOY225:QOZ225"/>
    <mergeCell ref="QPG225:QPH225"/>
    <mergeCell ref="QPO225:QPP225"/>
    <mergeCell ref="QPW225:QPX225"/>
    <mergeCell ref="QNC225:QND225"/>
    <mergeCell ref="QNK225:QNL225"/>
    <mergeCell ref="QNS225:QNT225"/>
    <mergeCell ref="QOA225:QOB225"/>
    <mergeCell ref="QOI225:QOJ225"/>
    <mergeCell ref="QLO225:QLP225"/>
    <mergeCell ref="QLW225:QLX225"/>
    <mergeCell ref="QME225:QMF225"/>
    <mergeCell ref="QMM225:QMN225"/>
    <mergeCell ref="QMU225:QMV225"/>
    <mergeCell ref="QKA225:QKB225"/>
    <mergeCell ref="QKI225:QKJ225"/>
    <mergeCell ref="QKQ225:QKR225"/>
    <mergeCell ref="QKY225:QKZ225"/>
    <mergeCell ref="QLG225:QLH225"/>
    <mergeCell ref="QIM225:QIN225"/>
    <mergeCell ref="QIU225:QIV225"/>
    <mergeCell ref="QJC225:QJD225"/>
    <mergeCell ref="QJK225:QJL225"/>
    <mergeCell ref="QJS225:QJT225"/>
    <mergeCell ref="QGY225:QGZ225"/>
    <mergeCell ref="QHG225:QHH225"/>
    <mergeCell ref="QHO225:QHP225"/>
    <mergeCell ref="QHW225:QHX225"/>
    <mergeCell ref="QIE225:QIF225"/>
    <mergeCell ref="QFK225:QFL225"/>
    <mergeCell ref="QFS225:QFT225"/>
    <mergeCell ref="QGA225:QGB225"/>
    <mergeCell ref="QGI225:QGJ225"/>
    <mergeCell ref="QGQ225:QGR225"/>
    <mergeCell ref="QDW225:QDX225"/>
    <mergeCell ref="QEE225:QEF225"/>
    <mergeCell ref="QEM225:QEN225"/>
    <mergeCell ref="QEU225:QEV225"/>
    <mergeCell ref="QFC225:QFD225"/>
    <mergeCell ref="QCI225:QCJ225"/>
    <mergeCell ref="QCQ225:QCR225"/>
    <mergeCell ref="QCY225:QCZ225"/>
    <mergeCell ref="QDG225:QDH225"/>
    <mergeCell ref="QDO225:QDP225"/>
    <mergeCell ref="QAU225:QAV225"/>
    <mergeCell ref="QBC225:QBD225"/>
    <mergeCell ref="QBK225:QBL225"/>
    <mergeCell ref="QBS225:QBT225"/>
    <mergeCell ref="QCA225:QCB225"/>
    <mergeCell ref="PZG225:PZH225"/>
    <mergeCell ref="PZO225:PZP225"/>
    <mergeCell ref="PZW225:PZX225"/>
    <mergeCell ref="QAE225:QAF225"/>
    <mergeCell ref="QAM225:QAN225"/>
    <mergeCell ref="PXS225:PXT225"/>
    <mergeCell ref="PYA225:PYB225"/>
    <mergeCell ref="PYI225:PYJ225"/>
    <mergeCell ref="PYQ225:PYR225"/>
    <mergeCell ref="PYY225:PYZ225"/>
    <mergeCell ref="PWE225:PWF225"/>
    <mergeCell ref="PWM225:PWN225"/>
    <mergeCell ref="PWU225:PWV225"/>
    <mergeCell ref="PXC225:PXD225"/>
    <mergeCell ref="PXK225:PXL225"/>
    <mergeCell ref="PUQ225:PUR225"/>
    <mergeCell ref="PUY225:PUZ225"/>
    <mergeCell ref="PVG225:PVH225"/>
    <mergeCell ref="PVO225:PVP225"/>
    <mergeCell ref="PVW225:PVX225"/>
    <mergeCell ref="PTC225:PTD225"/>
    <mergeCell ref="PTK225:PTL225"/>
    <mergeCell ref="PTS225:PTT225"/>
    <mergeCell ref="PUA225:PUB225"/>
    <mergeCell ref="PUI225:PUJ225"/>
    <mergeCell ref="PRO225:PRP225"/>
    <mergeCell ref="PRW225:PRX225"/>
    <mergeCell ref="PSE225:PSF225"/>
    <mergeCell ref="PSM225:PSN225"/>
    <mergeCell ref="PSU225:PSV225"/>
    <mergeCell ref="PQA225:PQB225"/>
    <mergeCell ref="PQI225:PQJ225"/>
    <mergeCell ref="PQQ225:PQR225"/>
    <mergeCell ref="PQY225:PQZ225"/>
    <mergeCell ref="PRG225:PRH225"/>
    <mergeCell ref="POM225:PON225"/>
    <mergeCell ref="POU225:POV225"/>
    <mergeCell ref="PPC225:PPD225"/>
    <mergeCell ref="PPK225:PPL225"/>
    <mergeCell ref="PPS225:PPT225"/>
    <mergeCell ref="PMY225:PMZ225"/>
    <mergeCell ref="PNG225:PNH225"/>
    <mergeCell ref="PNO225:PNP225"/>
    <mergeCell ref="PNW225:PNX225"/>
    <mergeCell ref="POE225:POF225"/>
    <mergeCell ref="PLK225:PLL225"/>
    <mergeCell ref="PLS225:PLT225"/>
    <mergeCell ref="PMA225:PMB225"/>
    <mergeCell ref="PMI225:PMJ225"/>
    <mergeCell ref="PMQ225:PMR225"/>
    <mergeCell ref="PJW225:PJX225"/>
    <mergeCell ref="PKE225:PKF225"/>
    <mergeCell ref="PKM225:PKN225"/>
    <mergeCell ref="PKU225:PKV225"/>
    <mergeCell ref="PLC225:PLD225"/>
    <mergeCell ref="PII225:PIJ225"/>
    <mergeCell ref="PIQ225:PIR225"/>
    <mergeCell ref="PIY225:PIZ225"/>
    <mergeCell ref="PJG225:PJH225"/>
    <mergeCell ref="PJO225:PJP225"/>
    <mergeCell ref="PGU225:PGV225"/>
    <mergeCell ref="PHC225:PHD225"/>
    <mergeCell ref="PHK225:PHL225"/>
    <mergeCell ref="PHS225:PHT225"/>
    <mergeCell ref="PIA225:PIB225"/>
    <mergeCell ref="PFG225:PFH225"/>
    <mergeCell ref="PFO225:PFP225"/>
    <mergeCell ref="PFW225:PFX225"/>
    <mergeCell ref="PGE225:PGF225"/>
    <mergeCell ref="PGM225:PGN225"/>
    <mergeCell ref="PDS225:PDT225"/>
    <mergeCell ref="PEA225:PEB225"/>
    <mergeCell ref="PEI225:PEJ225"/>
    <mergeCell ref="PEQ225:PER225"/>
    <mergeCell ref="PEY225:PEZ225"/>
    <mergeCell ref="PCE225:PCF225"/>
    <mergeCell ref="PCM225:PCN225"/>
    <mergeCell ref="PCU225:PCV225"/>
    <mergeCell ref="PDC225:PDD225"/>
    <mergeCell ref="PDK225:PDL225"/>
    <mergeCell ref="PAQ225:PAR225"/>
    <mergeCell ref="PAY225:PAZ225"/>
    <mergeCell ref="PBG225:PBH225"/>
    <mergeCell ref="PBO225:PBP225"/>
    <mergeCell ref="PBW225:PBX225"/>
    <mergeCell ref="OZC225:OZD225"/>
    <mergeCell ref="OZK225:OZL225"/>
    <mergeCell ref="OZS225:OZT225"/>
    <mergeCell ref="PAA225:PAB225"/>
    <mergeCell ref="PAI225:PAJ225"/>
    <mergeCell ref="OXO225:OXP225"/>
    <mergeCell ref="OXW225:OXX225"/>
    <mergeCell ref="OYE225:OYF225"/>
    <mergeCell ref="OYM225:OYN225"/>
    <mergeCell ref="OYU225:OYV225"/>
    <mergeCell ref="OWA225:OWB225"/>
    <mergeCell ref="OWI225:OWJ225"/>
    <mergeCell ref="OWQ225:OWR225"/>
    <mergeCell ref="OWY225:OWZ225"/>
    <mergeCell ref="OXG225:OXH225"/>
    <mergeCell ref="OUM225:OUN225"/>
    <mergeCell ref="OUU225:OUV225"/>
    <mergeCell ref="OVC225:OVD225"/>
    <mergeCell ref="OVK225:OVL225"/>
    <mergeCell ref="OVS225:OVT225"/>
    <mergeCell ref="OSY225:OSZ225"/>
    <mergeCell ref="OTG225:OTH225"/>
    <mergeCell ref="OTO225:OTP225"/>
    <mergeCell ref="OTW225:OTX225"/>
    <mergeCell ref="OUE225:OUF225"/>
    <mergeCell ref="ORK225:ORL225"/>
    <mergeCell ref="ORS225:ORT225"/>
    <mergeCell ref="OSA225:OSB225"/>
    <mergeCell ref="OSI225:OSJ225"/>
    <mergeCell ref="OSQ225:OSR225"/>
    <mergeCell ref="OPW225:OPX225"/>
    <mergeCell ref="OQE225:OQF225"/>
    <mergeCell ref="OQM225:OQN225"/>
    <mergeCell ref="OQU225:OQV225"/>
    <mergeCell ref="ORC225:ORD225"/>
    <mergeCell ref="OOI225:OOJ225"/>
    <mergeCell ref="OOQ225:OOR225"/>
    <mergeCell ref="OOY225:OOZ225"/>
    <mergeCell ref="OPG225:OPH225"/>
    <mergeCell ref="OPO225:OPP225"/>
    <mergeCell ref="OMU225:OMV225"/>
    <mergeCell ref="ONC225:OND225"/>
    <mergeCell ref="ONK225:ONL225"/>
    <mergeCell ref="ONS225:ONT225"/>
    <mergeCell ref="OOA225:OOB225"/>
    <mergeCell ref="OLG225:OLH225"/>
    <mergeCell ref="OLO225:OLP225"/>
    <mergeCell ref="OLW225:OLX225"/>
    <mergeCell ref="OME225:OMF225"/>
    <mergeCell ref="OMM225:OMN225"/>
    <mergeCell ref="OJS225:OJT225"/>
    <mergeCell ref="OKA225:OKB225"/>
    <mergeCell ref="OKI225:OKJ225"/>
    <mergeCell ref="OKQ225:OKR225"/>
    <mergeCell ref="OKY225:OKZ225"/>
    <mergeCell ref="OIE225:OIF225"/>
    <mergeCell ref="OIM225:OIN225"/>
    <mergeCell ref="OIU225:OIV225"/>
    <mergeCell ref="OJC225:OJD225"/>
    <mergeCell ref="OJK225:OJL225"/>
    <mergeCell ref="OGQ225:OGR225"/>
    <mergeCell ref="OGY225:OGZ225"/>
    <mergeCell ref="OHG225:OHH225"/>
    <mergeCell ref="OHO225:OHP225"/>
    <mergeCell ref="OHW225:OHX225"/>
    <mergeCell ref="OFC225:OFD225"/>
    <mergeCell ref="OFK225:OFL225"/>
    <mergeCell ref="OFS225:OFT225"/>
    <mergeCell ref="OGA225:OGB225"/>
    <mergeCell ref="OGI225:OGJ225"/>
    <mergeCell ref="ODO225:ODP225"/>
    <mergeCell ref="ODW225:ODX225"/>
    <mergeCell ref="OEE225:OEF225"/>
    <mergeCell ref="OEM225:OEN225"/>
    <mergeCell ref="OEU225:OEV225"/>
    <mergeCell ref="OCA225:OCB225"/>
    <mergeCell ref="OCI225:OCJ225"/>
    <mergeCell ref="OCQ225:OCR225"/>
    <mergeCell ref="OCY225:OCZ225"/>
    <mergeCell ref="ODG225:ODH225"/>
    <mergeCell ref="OAM225:OAN225"/>
    <mergeCell ref="OAU225:OAV225"/>
    <mergeCell ref="OBC225:OBD225"/>
    <mergeCell ref="OBK225:OBL225"/>
    <mergeCell ref="OBS225:OBT225"/>
    <mergeCell ref="NYY225:NYZ225"/>
    <mergeCell ref="NZG225:NZH225"/>
    <mergeCell ref="NZO225:NZP225"/>
    <mergeCell ref="NZW225:NZX225"/>
    <mergeCell ref="OAE225:OAF225"/>
    <mergeCell ref="NXK225:NXL225"/>
    <mergeCell ref="NXS225:NXT225"/>
    <mergeCell ref="NYA225:NYB225"/>
    <mergeCell ref="NYI225:NYJ225"/>
    <mergeCell ref="NYQ225:NYR225"/>
    <mergeCell ref="NVW225:NVX225"/>
    <mergeCell ref="NWE225:NWF225"/>
    <mergeCell ref="NWM225:NWN225"/>
    <mergeCell ref="NWU225:NWV225"/>
    <mergeCell ref="NXC225:NXD225"/>
    <mergeCell ref="NUI225:NUJ225"/>
    <mergeCell ref="NUQ225:NUR225"/>
    <mergeCell ref="NUY225:NUZ225"/>
    <mergeCell ref="NVG225:NVH225"/>
    <mergeCell ref="NVO225:NVP225"/>
    <mergeCell ref="NSU225:NSV225"/>
    <mergeCell ref="NTC225:NTD225"/>
    <mergeCell ref="NTK225:NTL225"/>
    <mergeCell ref="NTS225:NTT225"/>
    <mergeCell ref="NUA225:NUB225"/>
    <mergeCell ref="NRG225:NRH225"/>
    <mergeCell ref="NRO225:NRP225"/>
    <mergeCell ref="NRW225:NRX225"/>
    <mergeCell ref="NSE225:NSF225"/>
    <mergeCell ref="NSM225:NSN225"/>
    <mergeCell ref="NPS225:NPT225"/>
    <mergeCell ref="NQA225:NQB225"/>
    <mergeCell ref="NQI225:NQJ225"/>
    <mergeCell ref="NQQ225:NQR225"/>
    <mergeCell ref="NQY225:NQZ225"/>
    <mergeCell ref="NOE225:NOF225"/>
    <mergeCell ref="NOM225:NON225"/>
    <mergeCell ref="NOU225:NOV225"/>
    <mergeCell ref="NPC225:NPD225"/>
    <mergeCell ref="NPK225:NPL225"/>
    <mergeCell ref="NMQ225:NMR225"/>
    <mergeCell ref="NMY225:NMZ225"/>
    <mergeCell ref="NNG225:NNH225"/>
    <mergeCell ref="NNO225:NNP225"/>
    <mergeCell ref="NNW225:NNX225"/>
    <mergeCell ref="NLC225:NLD225"/>
    <mergeCell ref="NLK225:NLL225"/>
    <mergeCell ref="NLS225:NLT225"/>
    <mergeCell ref="NMA225:NMB225"/>
    <mergeCell ref="NMI225:NMJ225"/>
    <mergeCell ref="NJO225:NJP225"/>
    <mergeCell ref="NJW225:NJX225"/>
    <mergeCell ref="NKE225:NKF225"/>
    <mergeCell ref="NKM225:NKN225"/>
    <mergeCell ref="NKU225:NKV225"/>
    <mergeCell ref="NIA225:NIB225"/>
    <mergeCell ref="NII225:NIJ225"/>
    <mergeCell ref="NIQ225:NIR225"/>
    <mergeCell ref="NIY225:NIZ225"/>
    <mergeCell ref="NJG225:NJH225"/>
    <mergeCell ref="NGM225:NGN225"/>
    <mergeCell ref="NGU225:NGV225"/>
    <mergeCell ref="NHC225:NHD225"/>
    <mergeCell ref="NHK225:NHL225"/>
    <mergeCell ref="NHS225:NHT225"/>
    <mergeCell ref="NEY225:NEZ225"/>
    <mergeCell ref="NFG225:NFH225"/>
    <mergeCell ref="NFO225:NFP225"/>
    <mergeCell ref="NFW225:NFX225"/>
    <mergeCell ref="NGE225:NGF225"/>
    <mergeCell ref="NDK225:NDL225"/>
    <mergeCell ref="NDS225:NDT225"/>
    <mergeCell ref="NEA225:NEB225"/>
    <mergeCell ref="NEI225:NEJ225"/>
    <mergeCell ref="NEQ225:NER225"/>
    <mergeCell ref="NBW225:NBX225"/>
    <mergeCell ref="NCE225:NCF225"/>
    <mergeCell ref="NCM225:NCN225"/>
    <mergeCell ref="NCU225:NCV225"/>
    <mergeCell ref="NDC225:NDD225"/>
    <mergeCell ref="NAI225:NAJ225"/>
    <mergeCell ref="NAQ225:NAR225"/>
    <mergeCell ref="NAY225:NAZ225"/>
    <mergeCell ref="NBG225:NBH225"/>
    <mergeCell ref="NBO225:NBP225"/>
    <mergeCell ref="MYU225:MYV225"/>
    <mergeCell ref="MZC225:MZD225"/>
    <mergeCell ref="MZK225:MZL225"/>
    <mergeCell ref="MZS225:MZT225"/>
    <mergeCell ref="NAA225:NAB225"/>
    <mergeCell ref="MXG225:MXH225"/>
    <mergeCell ref="MXO225:MXP225"/>
    <mergeCell ref="MXW225:MXX225"/>
    <mergeCell ref="MYE225:MYF225"/>
    <mergeCell ref="MYM225:MYN225"/>
    <mergeCell ref="MVS225:MVT225"/>
    <mergeCell ref="MWA225:MWB225"/>
    <mergeCell ref="MWI225:MWJ225"/>
    <mergeCell ref="MWQ225:MWR225"/>
    <mergeCell ref="MWY225:MWZ225"/>
    <mergeCell ref="MUE225:MUF225"/>
    <mergeCell ref="MUM225:MUN225"/>
    <mergeCell ref="MUU225:MUV225"/>
    <mergeCell ref="MVC225:MVD225"/>
    <mergeCell ref="MVK225:MVL225"/>
    <mergeCell ref="MSQ225:MSR225"/>
    <mergeCell ref="MSY225:MSZ225"/>
    <mergeCell ref="MTG225:MTH225"/>
    <mergeCell ref="MTO225:MTP225"/>
    <mergeCell ref="MTW225:MTX225"/>
    <mergeCell ref="MRC225:MRD225"/>
    <mergeCell ref="MRK225:MRL225"/>
    <mergeCell ref="MRS225:MRT225"/>
    <mergeCell ref="MSA225:MSB225"/>
    <mergeCell ref="MSI225:MSJ225"/>
    <mergeCell ref="MPO225:MPP225"/>
    <mergeCell ref="MPW225:MPX225"/>
    <mergeCell ref="MQE225:MQF225"/>
    <mergeCell ref="MQM225:MQN225"/>
    <mergeCell ref="MQU225:MQV225"/>
    <mergeCell ref="MOA225:MOB225"/>
    <mergeCell ref="MOI225:MOJ225"/>
    <mergeCell ref="MOQ225:MOR225"/>
    <mergeCell ref="MOY225:MOZ225"/>
    <mergeCell ref="MPG225:MPH225"/>
    <mergeCell ref="MMM225:MMN225"/>
    <mergeCell ref="MMU225:MMV225"/>
    <mergeCell ref="MNC225:MND225"/>
    <mergeCell ref="MNK225:MNL225"/>
    <mergeCell ref="MNS225:MNT225"/>
    <mergeCell ref="MKY225:MKZ225"/>
    <mergeCell ref="MLG225:MLH225"/>
    <mergeCell ref="MLO225:MLP225"/>
    <mergeCell ref="MLW225:MLX225"/>
    <mergeCell ref="MME225:MMF225"/>
    <mergeCell ref="MJK225:MJL225"/>
    <mergeCell ref="MJS225:MJT225"/>
    <mergeCell ref="MKA225:MKB225"/>
    <mergeCell ref="MKI225:MKJ225"/>
    <mergeCell ref="MKQ225:MKR225"/>
    <mergeCell ref="MHW225:MHX225"/>
    <mergeCell ref="MIE225:MIF225"/>
    <mergeCell ref="MIM225:MIN225"/>
    <mergeCell ref="MIU225:MIV225"/>
    <mergeCell ref="MJC225:MJD225"/>
    <mergeCell ref="MGI225:MGJ225"/>
    <mergeCell ref="MGQ225:MGR225"/>
    <mergeCell ref="MGY225:MGZ225"/>
    <mergeCell ref="MHG225:MHH225"/>
    <mergeCell ref="MHO225:MHP225"/>
    <mergeCell ref="MEU225:MEV225"/>
    <mergeCell ref="MFC225:MFD225"/>
    <mergeCell ref="MFK225:MFL225"/>
    <mergeCell ref="MFS225:MFT225"/>
    <mergeCell ref="MGA225:MGB225"/>
    <mergeCell ref="MDG225:MDH225"/>
    <mergeCell ref="MDO225:MDP225"/>
    <mergeCell ref="MDW225:MDX225"/>
    <mergeCell ref="MEE225:MEF225"/>
    <mergeCell ref="MEM225:MEN225"/>
    <mergeCell ref="MBS225:MBT225"/>
    <mergeCell ref="MCA225:MCB225"/>
    <mergeCell ref="MCI225:MCJ225"/>
    <mergeCell ref="MCQ225:MCR225"/>
    <mergeCell ref="MCY225:MCZ225"/>
    <mergeCell ref="MAE225:MAF225"/>
    <mergeCell ref="MAM225:MAN225"/>
    <mergeCell ref="MAU225:MAV225"/>
    <mergeCell ref="MBC225:MBD225"/>
    <mergeCell ref="MBK225:MBL225"/>
    <mergeCell ref="LYQ225:LYR225"/>
    <mergeCell ref="LYY225:LYZ225"/>
    <mergeCell ref="LZG225:LZH225"/>
    <mergeCell ref="LZO225:LZP225"/>
    <mergeCell ref="LZW225:LZX225"/>
    <mergeCell ref="LXC225:LXD225"/>
    <mergeCell ref="LXK225:LXL225"/>
    <mergeCell ref="LXS225:LXT225"/>
    <mergeCell ref="LYA225:LYB225"/>
    <mergeCell ref="LYI225:LYJ225"/>
    <mergeCell ref="LVO225:LVP225"/>
    <mergeCell ref="LVW225:LVX225"/>
    <mergeCell ref="LWE225:LWF225"/>
    <mergeCell ref="LWM225:LWN225"/>
    <mergeCell ref="LWU225:LWV225"/>
    <mergeCell ref="LUA225:LUB225"/>
    <mergeCell ref="LUI225:LUJ225"/>
    <mergeCell ref="LUQ225:LUR225"/>
    <mergeCell ref="LUY225:LUZ225"/>
    <mergeCell ref="LVG225:LVH225"/>
    <mergeCell ref="LSM225:LSN225"/>
    <mergeCell ref="LSU225:LSV225"/>
    <mergeCell ref="LTC225:LTD225"/>
    <mergeCell ref="LTK225:LTL225"/>
    <mergeCell ref="LTS225:LTT225"/>
    <mergeCell ref="LQY225:LQZ225"/>
    <mergeCell ref="LRG225:LRH225"/>
    <mergeCell ref="LRO225:LRP225"/>
    <mergeCell ref="LRW225:LRX225"/>
    <mergeCell ref="LSE225:LSF225"/>
    <mergeCell ref="LPK225:LPL225"/>
    <mergeCell ref="LPS225:LPT225"/>
    <mergeCell ref="LQA225:LQB225"/>
    <mergeCell ref="LQI225:LQJ225"/>
    <mergeCell ref="LQQ225:LQR225"/>
    <mergeCell ref="LNW225:LNX225"/>
    <mergeCell ref="LOE225:LOF225"/>
    <mergeCell ref="LOM225:LON225"/>
    <mergeCell ref="LOU225:LOV225"/>
    <mergeCell ref="LPC225:LPD225"/>
    <mergeCell ref="LMI225:LMJ225"/>
    <mergeCell ref="LMQ225:LMR225"/>
    <mergeCell ref="LMY225:LMZ225"/>
    <mergeCell ref="LNG225:LNH225"/>
    <mergeCell ref="LNO225:LNP225"/>
    <mergeCell ref="LKU225:LKV225"/>
    <mergeCell ref="LLC225:LLD225"/>
    <mergeCell ref="LLK225:LLL225"/>
    <mergeCell ref="LLS225:LLT225"/>
    <mergeCell ref="LMA225:LMB225"/>
    <mergeCell ref="LJG225:LJH225"/>
    <mergeCell ref="LJO225:LJP225"/>
    <mergeCell ref="LJW225:LJX225"/>
    <mergeCell ref="LKE225:LKF225"/>
    <mergeCell ref="LKM225:LKN225"/>
    <mergeCell ref="LHS225:LHT225"/>
    <mergeCell ref="LIA225:LIB225"/>
    <mergeCell ref="LII225:LIJ225"/>
    <mergeCell ref="LIQ225:LIR225"/>
    <mergeCell ref="LIY225:LIZ225"/>
    <mergeCell ref="LGE225:LGF225"/>
    <mergeCell ref="LGM225:LGN225"/>
    <mergeCell ref="LGU225:LGV225"/>
    <mergeCell ref="LHC225:LHD225"/>
    <mergeCell ref="LHK225:LHL225"/>
    <mergeCell ref="LEQ225:LER225"/>
    <mergeCell ref="LEY225:LEZ225"/>
    <mergeCell ref="LFG225:LFH225"/>
    <mergeCell ref="LFO225:LFP225"/>
    <mergeCell ref="LFW225:LFX225"/>
    <mergeCell ref="LDC225:LDD225"/>
    <mergeCell ref="LDK225:LDL225"/>
    <mergeCell ref="LDS225:LDT225"/>
    <mergeCell ref="LEA225:LEB225"/>
    <mergeCell ref="LEI225:LEJ225"/>
    <mergeCell ref="LBO225:LBP225"/>
    <mergeCell ref="LBW225:LBX225"/>
    <mergeCell ref="LCE225:LCF225"/>
    <mergeCell ref="LCM225:LCN225"/>
    <mergeCell ref="LCU225:LCV225"/>
    <mergeCell ref="LAA225:LAB225"/>
    <mergeCell ref="LAI225:LAJ225"/>
    <mergeCell ref="LAQ225:LAR225"/>
    <mergeCell ref="LAY225:LAZ225"/>
    <mergeCell ref="LBG225:LBH225"/>
    <mergeCell ref="KYM225:KYN225"/>
    <mergeCell ref="KYU225:KYV225"/>
    <mergeCell ref="KZC225:KZD225"/>
    <mergeCell ref="KZK225:KZL225"/>
    <mergeCell ref="KZS225:KZT225"/>
    <mergeCell ref="KWY225:KWZ225"/>
    <mergeCell ref="KXG225:KXH225"/>
    <mergeCell ref="KXO225:KXP225"/>
    <mergeCell ref="KXW225:KXX225"/>
    <mergeCell ref="KYE225:KYF225"/>
    <mergeCell ref="KVK225:KVL225"/>
    <mergeCell ref="KVS225:KVT225"/>
    <mergeCell ref="KWA225:KWB225"/>
    <mergeCell ref="KWI225:KWJ225"/>
    <mergeCell ref="KWQ225:KWR225"/>
    <mergeCell ref="KTW225:KTX225"/>
    <mergeCell ref="KUE225:KUF225"/>
    <mergeCell ref="KUM225:KUN225"/>
    <mergeCell ref="KUU225:KUV225"/>
    <mergeCell ref="KVC225:KVD225"/>
    <mergeCell ref="KSI225:KSJ225"/>
    <mergeCell ref="KSQ225:KSR225"/>
    <mergeCell ref="KSY225:KSZ225"/>
    <mergeCell ref="KTG225:KTH225"/>
    <mergeCell ref="KTO225:KTP225"/>
    <mergeCell ref="KQU225:KQV225"/>
    <mergeCell ref="KRC225:KRD225"/>
    <mergeCell ref="KRK225:KRL225"/>
    <mergeCell ref="KRS225:KRT225"/>
    <mergeCell ref="KSA225:KSB225"/>
    <mergeCell ref="KPG225:KPH225"/>
    <mergeCell ref="KPO225:KPP225"/>
    <mergeCell ref="KPW225:KPX225"/>
    <mergeCell ref="KQE225:KQF225"/>
    <mergeCell ref="KQM225:KQN225"/>
    <mergeCell ref="KNS225:KNT225"/>
    <mergeCell ref="KOA225:KOB225"/>
    <mergeCell ref="KOI225:KOJ225"/>
    <mergeCell ref="KOQ225:KOR225"/>
    <mergeCell ref="KOY225:KOZ225"/>
    <mergeCell ref="KME225:KMF225"/>
    <mergeCell ref="KMM225:KMN225"/>
    <mergeCell ref="KMU225:KMV225"/>
    <mergeCell ref="KNC225:KND225"/>
    <mergeCell ref="KNK225:KNL225"/>
    <mergeCell ref="KKQ225:KKR225"/>
    <mergeCell ref="KKY225:KKZ225"/>
    <mergeCell ref="KLG225:KLH225"/>
    <mergeCell ref="KLO225:KLP225"/>
    <mergeCell ref="KLW225:KLX225"/>
    <mergeCell ref="KJC225:KJD225"/>
    <mergeCell ref="KJK225:KJL225"/>
    <mergeCell ref="KJS225:KJT225"/>
    <mergeCell ref="KKA225:KKB225"/>
    <mergeCell ref="KKI225:KKJ225"/>
    <mergeCell ref="KHO225:KHP225"/>
    <mergeCell ref="KHW225:KHX225"/>
    <mergeCell ref="KIE225:KIF225"/>
    <mergeCell ref="KIM225:KIN225"/>
    <mergeCell ref="KIU225:KIV225"/>
    <mergeCell ref="KGA225:KGB225"/>
    <mergeCell ref="KGI225:KGJ225"/>
    <mergeCell ref="KGQ225:KGR225"/>
    <mergeCell ref="KGY225:KGZ225"/>
    <mergeCell ref="KHG225:KHH225"/>
    <mergeCell ref="KEM225:KEN225"/>
    <mergeCell ref="KEU225:KEV225"/>
    <mergeCell ref="KFC225:KFD225"/>
    <mergeCell ref="KFK225:KFL225"/>
    <mergeCell ref="KFS225:KFT225"/>
    <mergeCell ref="KCY225:KCZ225"/>
    <mergeCell ref="KDG225:KDH225"/>
    <mergeCell ref="KDO225:KDP225"/>
    <mergeCell ref="KDW225:KDX225"/>
    <mergeCell ref="KEE225:KEF225"/>
    <mergeCell ref="KBK225:KBL225"/>
    <mergeCell ref="KBS225:KBT225"/>
    <mergeCell ref="KCA225:KCB225"/>
    <mergeCell ref="KCI225:KCJ225"/>
    <mergeCell ref="KCQ225:KCR225"/>
    <mergeCell ref="JZW225:JZX225"/>
    <mergeCell ref="KAE225:KAF225"/>
    <mergeCell ref="KAM225:KAN225"/>
    <mergeCell ref="KAU225:KAV225"/>
    <mergeCell ref="KBC225:KBD225"/>
    <mergeCell ref="JYI225:JYJ225"/>
    <mergeCell ref="JYQ225:JYR225"/>
    <mergeCell ref="JYY225:JYZ225"/>
    <mergeCell ref="JZG225:JZH225"/>
    <mergeCell ref="JZO225:JZP225"/>
    <mergeCell ref="JWU225:JWV225"/>
    <mergeCell ref="JXC225:JXD225"/>
    <mergeCell ref="JXK225:JXL225"/>
    <mergeCell ref="JXS225:JXT225"/>
    <mergeCell ref="JYA225:JYB225"/>
    <mergeCell ref="JVG225:JVH225"/>
    <mergeCell ref="JVO225:JVP225"/>
    <mergeCell ref="JVW225:JVX225"/>
    <mergeCell ref="JWE225:JWF225"/>
    <mergeCell ref="JWM225:JWN225"/>
    <mergeCell ref="JTS225:JTT225"/>
    <mergeCell ref="JUA225:JUB225"/>
    <mergeCell ref="JUI225:JUJ225"/>
    <mergeCell ref="JUQ225:JUR225"/>
    <mergeCell ref="JUY225:JUZ225"/>
    <mergeCell ref="JSE225:JSF225"/>
    <mergeCell ref="JSM225:JSN225"/>
    <mergeCell ref="JSU225:JSV225"/>
    <mergeCell ref="JTC225:JTD225"/>
    <mergeCell ref="JTK225:JTL225"/>
    <mergeCell ref="JQQ225:JQR225"/>
    <mergeCell ref="JQY225:JQZ225"/>
    <mergeCell ref="JRG225:JRH225"/>
    <mergeCell ref="JRO225:JRP225"/>
    <mergeCell ref="JRW225:JRX225"/>
    <mergeCell ref="JPC225:JPD225"/>
    <mergeCell ref="JPK225:JPL225"/>
    <mergeCell ref="JPS225:JPT225"/>
    <mergeCell ref="JQA225:JQB225"/>
    <mergeCell ref="JQI225:JQJ225"/>
    <mergeCell ref="JNO225:JNP225"/>
    <mergeCell ref="JNW225:JNX225"/>
    <mergeCell ref="JOE225:JOF225"/>
    <mergeCell ref="JOM225:JON225"/>
    <mergeCell ref="JOU225:JOV225"/>
    <mergeCell ref="JMA225:JMB225"/>
    <mergeCell ref="JMI225:JMJ225"/>
    <mergeCell ref="JMQ225:JMR225"/>
    <mergeCell ref="JMY225:JMZ225"/>
    <mergeCell ref="JNG225:JNH225"/>
    <mergeCell ref="JKM225:JKN225"/>
    <mergeCell ref="JKU225:JKV225"/>
    <mergeCell ref="JLC225:JLD225"/>
    <mergeCell ref="JLK225:JLL225"/>
    <mergeCell ref="JLS225:JLT225"/>
    <mergeCell ref="JIY225:JIZ225"/>
    <mergeCell ref="JJG225:JJH225"/>
    <mergeCell ref="JJO225:JJP225"/>
    <mergeCell ref="JJW225:JJX225"/>
    <mergeCell ref="JKE225:JKF225"/>
    <mergeCell ref="JHK225:JHL225"/>
    <mergeCell ref="JHS225:JHT225"/>
    <mergeCell ref="JIA225:JIB225"/>
    <mergeCell ref="JII225:JIJ225"/>
    <mergeCell ref="JIQ225:JIR225"/>
    <mergeCell ref="JFW225:JFX225"/>
    <mergeCell ref="JGE225:JGF225"/>
    <mergeCell ref="JGM225:JGN225"/>
    <mergeCell ref="JGU225:JGV225"/>
    <mergeCell ref="JHC225:JHD225"/>
    <mergeCell ref="JEI225:JEJ225"/>
    <mergeCell ref="JEQ225:JER225"/>
    <mergeCell ref="JEY225:JEZ225"/>
    <mergeCell ref="JFG225:JFH225"/>
    <mergeCell ref="JFO225:JFP225"/>
    <mergeCell ref="JCU225:JCV225"/>
    <mergeCell ref="JDC225:JDD225"/>
    <mergeCell ref="JDK225:JDL225"/>
    <mergeCell ref="JDS225:JDT225"/>
    <mergeCell ref="JEA225:JEB225"/>
    <mergeCell ref="JBG225:JBH225"/>
    <mergeCell ref="JBO225:JBP225"/>
    <mergeCell ref="JBW225:JBX225"/>
    <mergeCell ref="JCE225:JCF225"/>
    <mergeCell ref="JCM225:JCN225"/>
    <mergeCell ref="IZS225:IZT225"/>
    <mergeCell ref="JAA225:JAB225"/>
    <mergeCell ref="JAI225:JAJ225"/>
    <mergeCell ref="JAQ225:JAR225"/>
    <mergeCell ref="JAY225:JAZ225"/>
    <mergeCell ref="IYE225:IYF225"/>
    <mergeCell ref="IYM225:IYN225"/>
    <mergeCell ref="IYU225:IYV225"/>
    <mergeCell ref="IZC225:IZD225"/>
    <mergeCell ref="IZK225:IZL225"/>
    <mergeCell ref="IWQ225:IWR225"/>
    <mergeCell ref="IWY225:IWZ225"/>
    <mergeCell ref="IXG225:IXH225"/>
    <mergeCell ref="IXO225:IXP225"/>
    <mergeCell ref="IXW225:IXX225"/>
    <mergeCell ref="IVC225:IVD225"/>
    <mergeCell ref="IVK225:IVL225"/>
    <mergeCell ref="IVS225:IVT225"/>
    <mergeCell ref="IWA225:IWB225"/>
    <mergeCell ref="IWI225:IWJ225"/>
    <mergeCell ref="ITO225:ITP225"/>
    <mergeCell ref="ITW225:ITX225"/>
    <mergeCell ref="IUE225:IUF225"/>
    <mergeCell ref="IUM225:IUN225"/>
    <mergeCell ref="IUU225:IUV225"/>
    <mergeCell ref="ISA225:ISB225"/>
    <mergeCell ref="ISI225:ISJ225"/>
    <mergeCell ref="ISQ225:ISR225"/>
    <mergeCell ref="ISY225:ISZ225"/>
    <mergeCell ref="ITG225:ITH225"/>
    <mergeCell ref="IQM225:IQN225"/>
    <mergeCell ref="IQU225:IQV225"/>
    <mergeCell ref="IRC225:IRD225"/>
    <mergeCell ref="IRK225:IRL225"/>
    <mergeCell ref="IRS225:IRT225"/>
    <mergeCell ref="IOY225:IOZ225"/>
    <mergeCell ref="IPG225:IPH225"/>
    <mergeCell ref="IPO225:IPP225"/>
    <mergeCell ref="IPW225:IPX225"/>
    <mergeCell ref="IQE225:IQF225"/>
    <mergeCell ref="INK225:INL225"/>
    <mergeCell ref="INS225:INT225"/>
    <mergeCell ref="IOA225:IOB225"/>
    <mergeCell ref="IOI225:IOJ225"/>
    <mergeCell ref="IOQ225:IOR225"/>
    <mergeCell ref="ILW225:ILX225"/>
    <mergeCell ref="IME225:IMF225"/>
    <mergeCell ref="IMM225:IMN225"/>
    <mergeCell ref="IMU225:IMV225"/>
    <mergeCell ref="INC225:IND225"/>
    <mergeCell ref="IKI225:IKJ225"/>
    <mergeCell ref="IKQ225:IKR225"/>
    <mergeCell ref="IKY225:IKZ225"/>
    <mergeCell ref="ILG225:ILH225"/>
    <mergeCell ref="ILO225:ILP225"/>
    <mergeCell ref="IIU225:IIV225"/>
    <mergeCell ref="IJC225:IJD225"/>
    <mergeCell ref="IJK225:IJL225"/>
    <mergeCell ref="IJS225:IJT225"/>
    <mergeCell ref="IKA225:IKB225"/>
    <mergeCell ref="IHG225:IHH225"/>
    <mergeCell ref="IHO225:IHP225"/>
    <mergeCell ref="IHW225:IHX225"/>
    <mergeCell ref="IIE225:IIF225"/>
    <mergeCell ref="IIM225:IIN225"/>
    <mergeCell ref="IFS225:IFT225"/>
    <mergeCell ref="IGA225:IGB225"/>
    <mergeCell ref="IGI225:IGJ225"/>
    <mergeCell ref="IGQ225:IGR225"/>
    <mergeCell ref="IGY225:IGZ225"/>
    <mergeCell ref="IEE225:IEF225"/>
    <mergeCell ref="IEM225:IEN225"/>
    <mergeCell ref="IEU225:IEV225"/>
    <mergeCell ref="IFC225:IFD225"/>
    <mergeCell ref="IFK225:IFL225"/>
    <mergeCell ref="ICQ225:ICR225"/>
    <mergeCell ref="ICY225:ICZ225"/>
    <mergeCell ref="IDG225:IDH225"/>
    <mergeCell ref="IDO225:IDP225"/>
    <mergeCell ref="IDW225:IDX225"/>
    <mergeCell ref="IBC225:IBD225"/>
    <mergeCell ref="IBK225:IBL225"/>
    <mergeCell ref="IBS225:IBT225"/>
    <mergeCell ref="ICA225:ICB225"/>
    <mergeCell ref="ICI225:ICJ225"/>
    <mergeCell ref="HZO225:HZP225"/>
    <mergeCell ref="HZW225:HZX225"/>
    <mergeCell ref="IAE225:IAF225"/>
    <mergeCell ref="IAM225:IAN225"/>
    <mergeCell ref="IAU225:IAV225"/>
    <mergeCell ref="HYA225:HYB225"/>
    <mergeCell ref="HYI225:HYJ225"/>
    <mergeCell ref="HYQ225:HYR225"/>
    <mergeCell ref="HYY225:HYZ225"/>
    <mergeCell ref="HZG225:HZH225"/>
    <mergeCell ref="HWM225:HWN225"/>
    <mergeCell ref="HWU225:HWV225"/>
    <mergeCell ref="HXC225:HXD225"/>
    <mergeCell ref="HXK225:HXL225"/>
    <mergeCell ref="HXS225:HXT225"/>
    <mergeCell ref="HUY225:HUZ225"/>
    <mergeCell ref="HVG225:HVH225"/>
    <mergeCell ref="HVO225:HVP225"/>
    <mergeCell ref="HVW225:HVX225"/>
    <mergeCell ref="HWE225:HWF225"/>
    <mergeCell ref="HTK225:HTL225"/>
    <mergeCell ref="HTS225:HTT225"/>
    <mergeCell ref="HUA225:HUB225"/>
    <mergeCell ref="HUI225:HUJ225"/>
    <mergeCell ref="HUQ225:HUR225"/>
    <mergeCell ref="HRW225:HRX225"/>
    <mergeCell ref="HSE225:HSF225"/>
    <mergeCell ref="HSM225:HSN225"/>
    <mergeCell ref="HSU225:HSV225"/>
    <mergeCell ref="HTC225:HTD225"/>
    <mergeCell ref="HQI225:HQJ225"/>
    <mergeCell ref="HQQ225:HQR225"/>
    <mergeCell ref="HQY225:HQZ225"/>
    <mergeCell ref="HRG225:HRH225"/>
    <mergeCell ref="HRO225:HRP225"/>
    <mergeCell ref="HOU225:HOV225"/>
    <mergeCell ref="HPC225:HPD225"/>
    <mergeCell ref="HPK225:HPL225"/>
    <mergeCell ref="HPS225:HPT225"/>
    <mergeCell ref="HQA225:HQB225"/>
    <mergeCell ref="HNG225:HNH225"/>
    <mergeCell ref="HNO225:HNP225"/>
    <mergeCell ref="HNW225:HNX225"/>
    <mergeCell ref="HOE225:HOF225"/>
    <mergeCell ref="HOM225:HON225"/>
    <mergeCell ref="HLS225:HLT225"/>
    <mergeCell ref="HMA225:HMB225"/>
    <mergeCell ref="HMI225:HMJ225"/>
    <mergeCell ref="HMQ225:HMR225"/>
    <mergeCell ref="HMY225:HMZ225"/>
    <mergeCell ref="HKE225:HKF225"/>
    <mergeCell ref="HKM225:HKN225"/>
    <mergeCell ref="HKU225:HKV225"/>
    <mergeCell ref="HLC225:HLD225"/>
    <mergeCell ref="HLK225:HLL225"/>
    <mergeCell ref="HIQ225:HIR225"/>
    <mergeCell ref="HIY225:HIZ225"/>
    <mergeCell ref="HJG225:HJH225"/>
    <mergeCell ref="HJO225:HJP225"/>
    <mergeCell ref="HJW225:HJX225"/>
    <mergeCell ref="HHC225:HHD225"/>
    <mergeCell ref="HHK225:HHL225"/>
    <mergeCell ref="HHS225:HHT225"/>
    <mergeCell ref="HIA225:HIB225"/>
    <mergeCell ref="HII225:HIJ225"/>
    <mergeCell ref="HFO225:HFP225"/>
    <mergeCell ref="HFW225:HFX225"/>
    <mergeCell ref="HGE225:HGF225"/>
    <mergeCell ref="HGM225:HGN225"/>
    <mergeCell ref="HGU225:HGV225"/>
    <mergeCell ref="HEA225:HEB225"/>
    <mergeCell ref="HEI225:HEJ225"/>
    <mergeCell ref="HEQ225:HER225"/>
    <mergeCell ref="HEY225:HEZ225"/>
    <mergeCell ref="HFG225:HFH225"/>
    <mergeCell ref="HCM225:HCN225"/>
    <mergeCell ref="HCU225:HCV225"/>
    <mergeCell ref="HDC225:HDD225"/>
    <mergeCell ref="HDK225:HDL225"/>
    <mergeCell ref="HDS225:HDT225"/>
    <mergeCell ref="HAY225:HAZ225"/>
    <mergeCell ref="HBG225:HBH225"/>
    <mergeCell ref="HBO225:HBP225"/>
    <mergeCell ref="HBW225:HBX225"/>
    <mergeCell ref="HCE225:HCF225"/>
    <mergeCell ref="GZK225:GZL225"/>
    <mergeCell ref="GZS225:GZT225"/>
    <mergeCell ref="HAA225:HAB225"/>
    <mergeCell ref="HAI225:HAJ225"/>
    <mergeCell ref="HAQ225:HAR225"/>
    <mergeCell ref="GXW225:GXX225"/>
    <mergeCell ref="GYE225:GYF225"/>
    <mergeCell ref="GYM225:GYN225"/>
    <mergeCell ref="GYU225:GYV225"/>
    <mergeCell ref="GZC225:GZD225"/>
    <mergeCell ref="GWI225:GWJ225"/>
    <mergeCell ref="GWQ225:GWR225"/>
    <mergeCell ref="GWY225:GWZ225"/>
    <mergeCell ref="GXG225:GXH225"/>
    <mergeCell ref="GXO225:GXP225"/>
    <mergeCell ref="GUU225:GUV225"/>
    <mergeCell ref="GVC225:GVD225"/>
    <mergeCell ref="GVK225:GVL225"/>
    <mergeCell ref="GVS225:GVT225"/>
    <mergeCell ref="GWA225:GWB225"/>
    <mergeCell ref="GTG225:GTH225"/>
    <mergeCell ref="GTO225:GTP225"/>
    <mergeCell ref="GTW225:GTX225"/>
    <mergeCell ref="GUE225:GUF225"/>
    <mergeCell ref="GUM225:GUN225"/>
    <mergeCell ref="GRS225:GRT225"/>
    <mergeCell ref="GSA225:GSB225"/>
    <mergeCell ref="GSI225:GSJ225"/>
    <mergeCell ref="GSQ225:GSR225"/>
    <mergeCell ref="GSY225:GSZ225"/>
    <mergeCell ref="GQE225:GQF225"/>
    <mergeCell ref="GQM225:GQN225"/>
    <mergeCell ref="GQU225:GQV225"/>
    <mergeCell ref="GRC225:GRD225"/>
    <mergeCell ref="GRK225:GRL225"/>
    <mergeCell ref="GOQ225:GOR225"/>
    <mergeCell ref="GOY225:GOZ225"/>
    <mergeCell ref="GPG225:GPH225"/>
    <mergeCell ref="GPO225:GPP225"/>
    <mergeCell ref="GPW225:GPX225"/>
    <mergeCell ref="GNC225:GND225"/>
    <mergeCell ref="GNK225:GNL225"/>
    <mergeCell ref="GNS225:GNT225"/>
    <mergeCell ref="GOA225:GOB225"/>
    <mergeCell ref="GOI225:GOJ225"/>
    <mergeCell ref="GLO225:GLP225"/>
    <mergeCell ref="GLW225:GLX225"/>
    <mergeCell ref="GME225:GMF225"/>
    <mergeCell ref="GMM225:GMN225"/>
    <mergeCell ref="GMU225:GMV225"/>
    <mergeCell ref="GKA225:GKB225"/>
    <mergeCell ref="GKI225:GKJ225"/>
    <mergeCell ref="GKQ225:GKR225"/>
    <mergeCell ref="GKY225:GKZ225"/>
    <mergeCell ref="GLG225:GLH225"/>
    <mergeCell ref="GIM225:GIN225"/>
    <mergeCell ref="GIU225:GIV225"/>
    <mergeCell ref="GJC225:GJD225"/>
    <mergeCell ref="GJK225:GJL225"/>
    <mergeCell ref="GJS225:GJT225"/>
    <mergeCell ref="GGY225:GGZ225"/>
    <mergeCell ref="GHG225:GHH225"/>
    <mergeCell ref="GHO225:GHP225"/>
    <mergeCell ref="GHW225:GHX225"/>
    <mergeCell ref="GIE225:GIF225"/>
    <mergeCell ref="GFK225:GFL225"/>
    <mergeCell ref="GFS225:GFT225"/>
    <mergeCell ref="GGA225:GGB225"/>
    <mergeCell ref="GGI225:GGJ225"/>
    <mergeCell ref="GGQ225:GGR225"/>
    <mergeCell ref="GDW225:GDX225"/>
    <mergeCell ref="GEE225:GEF225"/>
    <mergeCell ref="GEM225:GEN225"/>
    <mergeCell ref="GEU225:GEV225"/>
    <mergeCell ref="GFC225:GFD225"/>
    <mergeCell ref="GCI225:GCJ225"/>
    <mergeCell ref="GCQ225:GCR225"/>
    <mergeCell ref="GCY225:GCZ225"/>
    <mergeCell ref="GDG225:GDH225"/>
    <mergeCell ref="GDO225:GDP225"/>
    <mergeCell ref="GAU225:GAV225"/>
    <mergeCell ref="GBC225:GBD225"/>
    <mergeCell ref="GBK225:GBL225"/>
    <mergeCell ref="GBS225:GBT225"/>
    <mergeCell ref="GCA225:GCB225"/>
    <mergeCell ref="FZG225:FZH225"/>
    <mergeCell ref="FZO225:FZP225"/>
    <mergeCell ref="FZW225:FZX225"/>
    <mergeCell ref="GAE225:GAF225"/>
    <mergeCell ref="GAM225:GAN225"/>
    <mergeCell ref="FXS225:FXT225"/>
    <mergeCell ref="FYA225:FYB225"/>
    <mergeCell ref="FYI225:FYJ225"/>
    <mergeCell ref="FYQ225:FYR225"/>
    <mergeCell ref="FYY225:FYZ225"/>
    <mergeCell ref="FWE225:FWF225"/>
    <mergeCell ref="FWM225:FWN225"/>
    <mergeCell ref="FWU225:FWV225"/>
    <mergeCell ref="FXC225:FXD225"/>
    <mergeCell ref="FXK225:FXL225"/>
    <mergeCell ref="FUQ225:FUR225"/>
    <mergeCell ref="FUY225:FUZ225"/>
    <mergeCell ref="FVG225:FVH225"/>
    <mergeCell ref="FVO225:FVP225"/>
    <mergeCell ref="FVW225:FVX225"/>
    <mergeCell ref="FTC225:FTD225"/>
    <mergeCell ref="FTK225:FTL225"/>
    <mergeCell ref="FTS225:FTT225"/>
    <mergeCell ref="FUA225:FUB225"/>
    <mergeCell ref="FUI225:FUJ225"/>
    <mergeCell ref="FRO225:FRP225"/>
    <mergeCell ref="FRW225:FRX225"/>
    <mergeCell ref="FSE225:FSF225"/>
    <mergeCell ref="FSM225:FSN225"/>
    <mergeCell ref="FSU225:FSV225"/>
    <mergeCell ref="FQA225:FQB225"/>
    <mergeCell ref="FQI225:FQJ225"/>
    <mergeCell ref="FQQ225:FQR225"/>
    <mergeCell ref="FQY225:FQZ225"/>
    <mergeCell ref="FRG225:FRH225"/>
    <mergeCell ref="FOM225:FON225"/>
    <mergeCell ref="FOU225:FOV225"/>
    <mergeCell ref="FPC225:FPD225"/>
    <mergeCell ref="FPK225:FPL225"/>
    <mergeCell ref="FPS225:FPT225"/>
    <mergeCell ref="FMY225:FMZ225"/>
    <mergeCell ref="FNG225:FNH225"/>
    <mergeCell ref="FNO225:FNP225"/>
    <mergeCell ref="FNW225:FNX225"/>
    <mergeCell ref="FOE225:FOF225"/>
    <mergeCell ref="FLK225:FLL225"/>
    <mergeCell ref="FLS225:FLT225"/>
    <mergeCell ref="FMA225:FMB225"/>
    <mergeCell ref="FMI225:FMJ225"/>
    <mergeCell ref="FMQ225:FMR225"/>
    <mergeCell ref="FJW225:FJX225"/>
    <mergeCell ref="FKE225:FKF225"/>
    <mergeCell ref="FKM225:FKN225"/>
    <mergeCell ref="FKU225:FKV225"/>
    <mergeCell ref="FLC225:FLD225"/>
    <mergeCell ref="FII225:FIJ225"/>
    <mergeCell ref="FIQ225:FIR225"/>
    <mergeCell ref="FIY225:FIZ225"/>
    <mergeCell ref="FJG225:FJH225"/>
    <mergeCell ref="FJO225:FJP225"/>
    <mergeCell ref="FGU225:FGV225"/>
    <mergeCell ref="FHC225:FHD225"/>
    <mergeCell ref="FHK225:FHL225"/>
    <mergeCell ref="FHS225:FHT225"/>
    <mergeCell ref="FIA225:FIB225"/>
    <mergeCell ref="FFG225:FFH225"/>
    <mergeCell ref="FFO225:FFP225"/>
    <mergeCell ref="FFW225:FFX225"/>
    <mergeCell ref="FGE225:FGF225"/>
    <mergeCell ref="FGM225:FGN225"/>
    <mergeCell ref="FDS225:FDT225"/>
    <mergeCell ref="FEA225:FEB225"/>
    <mergeCell ref="FEI225:FEJ225"/>
    <mergeCell ref="FEQ225:FER225"/>
    <mergeCell ref="FEY225:FEZ225"/>
    <mergeCell ref="FCE225:FCF225"/>
    <mergeCell ref="FCM225:FCN225"/>
    <mergeCell ref="FCU225:FCV225"/>
    <mergeCell ref="FDC225:FDD225"/>
    <mergeCell ref="FDK225:FDL225"/>
    <mergeCell ref="FAQ225:FAR225"/>
    <mergeCell ref="FAY225:FAZ225"/>
    <mergeCell ref="FBG225:FBH225"/>
    <mergeCell ref="FBO225:FBP225"/>
    <mergeCell ref="FBW225:FBX225"/>
    <mergeCell ref="EZC225:EZD225"/>
    <mergeCell ref="EZK225:EZL225"/>
    <mergeCell ref="EZS225:EZT225"/>
    <mergeCell ref="FAA225:FAB225"/>
    <mergeCell ref="FAI225:FAJ225"/>
    <mergeCell ref="EXO225:EXP225"/>
    <mergeCell ref="EXW225:EXX225"/>
    <mergeCell ref="EYE225:EYF225"/>
    <mergeCell ref="EYM225:EYN225"/>
    <mergeCell ref="EYU225:EYV225"/>
    <mergeCell ref="EWA225:EWB225"/>
    <mergeCell ref="EWI225:EWJ225"/>
    <mergeCell ref="EWQ225:EWR225"/>
    <mergeCell ref="EWY225:EWZ225"/>
    <mergeCell ref="EXG225:EXH225"/>
    <mergeCell ref="EUM225:EUN225"/>
    <mergeCell ref="EUU225:EUV225"/>
    <mergeCell ref="EVC225:EVD225"/>
    <mergeCell ref="EVK225:EVL225"/>
    <mergeCell ref="EVS225:EVT225"/>
    <mergeCell ref="ESY225:ESZ225"/>
    <mergeCell ref="ETG225:ETH225"/>
    <mergeCell ref="ETO225:ETP225"/>
    <mergeCell ref="ETW225:ETX225"/>
    <mergeCell ref="EUE225:EUF225"/>
    <mergeCell ref="ERK225:ERL225"/>
    <mergeCell ref="ERS225:ERT225"/>
    <mergeCell ref="ESA225:ESB225"/>
    <mergeCell ref="ESI225:ESJ225"/>
    <mergeCell ref="ESQ225:ESR225"/>
    <mergeCell ref="EPW225:EPX225"/>
    <mergeCell ref="EQE225:EQF225"/>
    <mergeCell ref="EQM225:EQN225"/>
    <mergeCell ref="EQU225:EQV225"/>
    <mergeCell ref="ERC225:ERD225"/>
    <mergeCell ref="EOI225:EOJ225"/>
    <mergeCell ref="EOQ225:EOR225"/>
    <mergeCell ref="EOY225:EOZ225"/>
    <mergeCell ref="EPG225:EPH225"/>
    <mergeCell ref="EPO225:EPP225"/>
    <mergeCell ref="EMU225:EMV225"/>
    <mergeCell ref="ENC225:END225"/>
    <mergeCell ref="ENK225:ENL225"/>
    <mergeCell ref="ENS225:ENT225"/>
    <mergeCell ref="EOA225:EOB225"/>
    <mergeCell ref="ELG225:ELH225"/>
    <mergeCell ref="ELO225:ELP225"/>
    <mergeCell ref="ELW225:ELX225"/>
    <mergeCell ref="EME225:EMF225"/>
    <mergeCell ref="EMM225:EMN225"/>
    <mergeCell ref="EJS225:EJT225"/>
    <mergeCell ref="EKA225:EKB225"/>
    <mergeCell ref="EKI225:EKJ225"/>
    <mergeCell ref="EKQ225:EKR225"/>
    <mergeCell ref="EKY225:EKZ225"/>
    <mergeCell ref="EIE225:EIF225"/>
    <mergeCell ref="EIM225:EIN225"/>
    <mergeCell ref="EIU225:EIV225"/>
    <mergeCell ref="EJC225:EJD225"/>
    <mergeCell ref="EJK225:EJL225"/>
    <mergeCell ref="EGQ225:EGR225"/>
    <mergeCell ref="EGY225:EGZ225"/>
    <mergeCell ref="EHG225:EHH225"/>
    <mergeCell ref="EHO225:EHP225"/>
    <mergeCell ref="EHW225:EHX225"/>
    <mergeCell ref="EFC225:EFD225"/>
    <mergeCell ref="EFK225:EFL225"/>
    <mergeCell ref="EFS225:EFT225"/>
    <mergeCell ref="EGA225:EGB225"/>
    <mergeCell ref="EGI225:EGJ225"/>
    <mergeCell ref="EDO225:EDP225"/>
    <mergeCell ref="EDW225:EDX225"/>
    <mergeCell ref="EEE225:EEF225"/>
    <mergeCell ref="EEM225:EEN225"/>
    <mergeCell ref="EEU225:EEV225"/>
    <mergeCell ref="ECA225:ECB225"/>
    <mergeCell ref="ECI225:ECJ225"/>
    <mergeCell ref="ECQ225:ECR225"/>
    <mergeCell ref="ECY225:ECZ225"/>
    <mergeCell ref="EDG225:EDH225"/>
    <mergeCell ref="EAM225:EAN225"/>
    <mergeCell ref="EAU225:EAV225"/>
    <mergeCell ref="EBC225:EBD225"/>
    <mergeCell ref="EBK225:EBL225"/>
    <mergeCell ref="EBS225:EBT225"/>
    <mergeCell ref="DYY225:DYZ225"/>
    <mergeCell ref="DZG225:DZH225"/>
    <mergeCell ref="DZO225:DZP225"/>
    <mergeCell ref="DZW225:DZX225"/>
    <mergeCell ref="EAE225:EAF225"/>
    <mergeCell ref="DXK225:DXL225"/>
    <mergeCell ref="DXS225:DXT225"/>
    <mergeCell ref="DYA225:DYB225"/>
    <mergeCell ref="DYI225:DYJ225"/>
    <mergeCell ref="DYQ225:DYR225"/>
    <mergeCell ref="DVW225:DVX225"/>
    <mergeCell ref="DWE225:DWF225"/>
    <mergeCell ref="DWM225:DWN225"/>
    <mergeCell ref="DWU225:DWV225"/>
    <mergeCell ref="DXC225:DXD225"/>
    <mergeCell ref="DUI225:DUJ225"/>
    <mergeCell ref="DUQ225:DUR225"/>
    <mergeCell ref="DUY225:DUZ225"/>
    <mergeCell ref="DVG225:DVH225"/>
    <mergeCell ref="DVO225:DVP225"/>
    <mergeCell ref="DSU225:DSV225"/>
    <mergeCell ref="DTC225:DTD225"/>
    <mergeCell ref="DTK225:DTL225"/>
    <mergeCell ref="DTS225:DTT225"/>
    <mergeCell ref="DUA225:DUB225"/>
    <mergeCell ref="DRG225:DRH225"/>
    <mergeCell ref="DRO225:DRP225"/>
    <mergeCell ref="DRW225:DRX225"/>
    <mergeCell ref="DSE225:DSF225"/>
    <mergeCell ref="DSM225:DSN225"/>
    <mergeCell ref="DPS225:DPT225"/>
    <mergeCell ref="DQA225:DQB225"/>
    <mergeCell ref="DQI225:DQJ225"/>
    <mergeCell ref="DQQ225:DQR225"/>
    <mergeCell ref="DQY225:DQZ225"/>
    <mergeCell ref="DOE225:DOF225"/>
    <mergeCell ref="DOM225:DON225"/>
    <mergeCell ref="DOU225:DOV225"/>
    <mergeCell ref="DPC225:DPD225"/>
    <mergeCell ref="DPK225:DPL225"/>
    <mergeCell ref="DMQ225:DMR225"/>
    <mergeCell ref="DMY225:DMZ225"/>
    <mergeCell ref="DNG225:DNH225"/>
    <mergeCell ref="DNO225:DNP225"/>
    <mergeCell ref="DNW225:DNX225"/>
    <mergeCell ref="DLC225:DLD225"/>
    <mergeCell ref="DLK225:DLL225"/>
    <mergeCell ref="DLS225:DLT225"/>
    <mergeCell ref="DMA225:DMB225"/>
    <mergeCell ref="DMI225:DMJ225"/>
    <mergeCell ref="DJO225:DJP225"/>
    <mergeCell ref="DJW225:DJX225"/>
    <mergeCell ref="DKE225:DKF225"/>
    <mergeCell ref="DKM225:DKN225"/>
    <mergeCell ref="DKU225:DKV225"/>
    <mergeCell ref="DIA225:DIB225"/>
    <mergeCell ref="DII225:DIJ225"/>
    <mergeCell ref="DIQ225:DIR225"/>
    <mergeCell ref="DIY225:DIZ225"/>
    <mergeCell ref="DJG225:DJH225"/>
    <mergeCell ref="DGM225:DGN225"/>
    <mergeCell ref="DGU225:DGV225"/>
    <mergeCell ref="DHC225:DHD225"/>
    <mergeCell ref="DHK225:DHL225"/>
    <mergeCell ref="DHS225:DHT225"/>
    <mergeCell ref="DEY225:DEZ225"/>
    <mergeCell ref="DFG225:DFH225"/>
    <mergeCell ref="DFO225:DFP225"/>
    <mergeCell ref="DFW225:DFX225"/>
    <mergeCell ref="DGE225:DGF225"/>
    <mergeCell ref="DDK225:DDL225"/>
    <mergeCell ref="DDS225:DDT225"/>
    <mergeCell ref="DEA225:DEB225"/>
    <mergeCell ref="DEI225:DEJ225"/>
    <mergeCell ref="DEQ225:DER225"/>
    <mergeCell ref="DBW225:DBX225"/>
    <mergeCell ref="DCE225:DCF225"/>
    <mergeCell ref="DCM225:DCN225"/>
    <mergeCell ref="DCU225:DCV225"/>
    <mergeCell ref="DDC225:DDD225"/>
    <mergeCell ref="DAI225:DAJ225"/>
    <mergeCell ref="DAQ225:DAR225"/>
    <mergeCell ref="DAY225:DAZ225"/>
    <mergeCell ref="DBG225:DBH225"/>
    <mergeCell ref="DBO225:DBP225"/>
    <mergeCell ref="CYU225:CYV225"/>
    <mergeCell ref="CZC225:CZD225"/>
    <mergeCell ref="CZK225:CZL225"/>
    <mergeCell ref="CZS225:CZT225"/>
    <mergeCell ref="DAA225:DAB225"/>
    <mergeCell ref="CXG225:CXH225"/>
    <mergeCell ref="CXO225:CXP225"/>
    <mergeCell ref="CXW225:CXX225"/>
    <mergeCell ref="CYE225:CYF225"/>
    <mergeCell ref="CYM225:CYN225"/>
    <mergeCell ref="CVS225:CVT225"/>
    <mergeCell ref="CWA225:CWB225"/>
    <mergeCell ref="CWI225:CWJ225"/>
    <mergeCell ref="CWQ225:CWR225"/>
    <mergeCell ref="CWY225:CWZ225"/>
    <mergeCell ref="CUE225:CUF225"/>
    <mergeCell ref="CUM225:CUN225"/>
    <mergeCell ref="CUU225:CUV225"/>
    <mergeCell ref="CVC225:CVD225"/>
    <mergeCell ref="CVK225:CVL225"/>
    <mergeCell ref="CSQ225:CSR225"/>
    <mergeCell ref="CSY225:CSZ225"/>
    <mergeCell ref="CTG225:CTH225"/>
    <mergeCell ref="CTO225:CTP225"/>
    <mergeCell ref="CTW225:CTX225"/>
    <mergeCell ref="CRC225:CRD225"/>
    <mergeCell ref="CRK225:CRL225"/>
    <mergeCell ref="CRS225:CRT225"/>
    <mergeCell ref="CSA225:CSB225"/>
    <mergeCell ref="CSI225:CSJ225"/>
    <mergeCell ref="CPO225:CPP225"/>
    <mergeCell ref="CPW225:CPX225"/>
    <mergeCell ref="CQE225:CQF225"/>
    <mergeCell ref="CQM225:CQN225"/>
    <mergeCell ref="CQU225:CQV225"/>
    <mergeCell ref="COA225:COB225"/>
    <mergeCell ref="COI225:COJ225"/>
    <mergeCell ref="COQ225:COR225"/>
    <mergeCell ref="COY225:COZ225"/>
    <mergeCell ref="CPG225:CPH225"/>
    <mergeCell ref="CMM225:CMN225"/>
    <mergeCell ref="CMU225:CMV225"/>
    <mergeCell ref="CNC225:CND225"/>
    <mergeCell ref="CNK225:CNL225"/>
    <mergeCell ref="CNS225:CNT225"/>
    <mergeCell ref="CKY225:CKZ225"/>
    <mergeCell ref="CLG225:CLH225"/>
    <mergeCell ref="CLO225:CLP225"/>
    <mergeCell ref="CLW225:CLX225"/>
    <mergeCell ref="CME225:CMF225"/>
    <mergeCell ref="CJK225:CJL225"/>
    <mergeCell ref="CJS225:CJT225"/>
    <mergeCell ref="CKA225:CKB225"/>
    <mergeCell ref="CKI225:CKJ225"/>
    <mergeCell ref="CKQ225:CKR225"/>
    <mergeCell ref="CHW225:CHX225"/>
    <mergeCell ref="CIE225:CIF225"/>
    <mergeCell ref="CIM225:CIN225"/>
    <mergeCell ref="CIU225:CIV225"/>
    <mergeCell ref="CJC225:CJD225"/>
    <mergeCell ref="CGI225:CGJ225"/>
    <mergeCell ref="CGQ225:CGR225"/>
    <mergeCell ref="CGY225:CGZ225"/>
    <mergeCell ref="CHG225:CHH225"/>
    <mergeCell ref="CHO225:CHP225"/>
    <mergeCell ref="CEU225:CEV225"/>
    <mergeCell ref="CFC225:CFD225"/>
    <mergeCell ref="CFK225:CFL225"/>
    <mergeCell ref="CFS225:CFT225"/>
    <mergeCell ref="CGA225:CGB225"/>
    <mergeCell ref="CDG225:CDH225"/>
    <mergeCell ref="CDO225:CDP225"/>
    <mergeCell ref="CDW225:CDX225"/>
    <mergeCell ref="CEE225:CEF225"/>
    <mergeCell ref="CEM225:CEN225"/>
    <mergeCell ref="CBS225:CBT225"/>
    <mergeCell ref="CCA225:CCB225"/>
    <mergeCell ref="CCI225:CCJ225"/>
    <mergeCell ref="CCQ225:CCR225"/>
    <mergeCell ref="CCY225:CCZ225"/>
    <mergeCell ref="CAE225:CAF225"/>
    <mergeCell ref="CAM225:CAN225"/>
    <mergeCell ref="CAU225:CAV225"/>
    <mergeCell ref="CBC225:CBD225"/>
    <mergeCell ref="CBK225:CBL225"/>
    <mergeCell ref="BYQ225:BYR225"/>
    <mergeCell ref="BYY225:BYZ225"/>
    <mergeCell ref="BZG225:BZH225"/>
    <mergeCell ref="BZO225:BZP225"/>
    <mergeCell ref="BZW225:BZX225"/>
    <mergeCell ref="BXC225:BXD225"/>
    <mergeCell ref="BXK225:BXL225"/>
    <mergeCell ref="BXS225:BXT225"/>
    <mergeCell ref="BYA225:BYB225"/>
    <mergeCell ref="BYI225:BYJ225"/>
    <mergeCell ref="BVO225:BVP225"/>
    <mergeCell ref="BVW225:BVX225"/>
    <mergeCell ref="BWE225:BWF225"/>
    <mergeCell ref="BWM225:BWN225"/>
    <mergeCell ref="BWU225:BWV225"/>
    <mergeCell ref="BUA225:BUB225"/>
    <mergeCell ref="BUI225:BUJ225"/>
    <mergeCell ref="BUQ225:BUR225"/>
    <mergeCell ref="BUY225:BUZ225"/>
    <mergeCell ref="BVG225:BVH225"/>
    <mergeCell ref="BSM225:BSN225"/>
    <mergeCell ref="BSU225:BSV225"/>
    <mergeCell ref="BTC225:BTD225"/>
    <mergeCell ref="BTK225:BTL225"/>
    <mergeCell ref="BTS225:BTT225"/>
    <mergeCell ref="BQY225:BQZ225"/>
    <mergeCell ref="BRG225:BRH225"/>
    <mergeCell ref="BRO225:BRP225"/>
    <mergeCell ref="BRW225:BRX225"/>
    <mergeCell ref="BSE225:BSF225"/>
    <mergeCell ref="BPK225:BPL225"/>
    <mergeCell ref="BPS225:BPT225"/>
    <mergeCell ref="BQA225:BQB225"/>
    <mergeCell ref="BQI225:BQJ225"/>
    <mergeCell ref="BQQ225:BQR225"/>
    <mergeCell ref="BNW225:BNX225"/>
    <mergeCell ref="BOE225:BOF225"/>
    <mergeCell ref="BOM225:BON225"/>
    <mergeCell ref="BOU225:BOV225"/>
    <mergeCell ref="BPC225:BPD225"/>
    <mergeCell ref="BMI225:BMJ225"/>
    <mergeCell ref="BMQ225:BMR225"/>
    <mergeCell ref="BMY225:BMZ225"/>
    <mergeCell ref="BNG225:BNH225"/>
    <mergeCell ref="BNO225:BNP225"/>
    <mergeCell ref="BKU225:BKV225"/>
    <mergeCell ref="BLC225:BLD225"/>
    <mergeCell ref="BLK225:BLL225"/>
    <mergeCell ref="BLS225:BLT225"/>
    <mergeCell ref="BMA225:BMB225"/>
    <mergeCell ref="BJG225:BJH225"/>
    <mergeCell ref="BJO225:BJP225"/>
    <mergeCell ref="BJW225:BJX225"/>
    <mergeCell ref="BKE225:BKF225"/>
    <mergeCell ref="BKM225:BKN225"/>
    <mergeCell ref="BHS225:BHT225"/>
    <mergeCell ref="BIA225:BIB225"/>
    <mergeCell ref="BII225:BIJ225"/>
    <mergeCell ref="BIQ225:BIR225"/>
    <mergeCell ref="BIY225:BIZ225"/>
    <mergeCell ref="BGE225:BGF225"/>
    <mergeCell ref="BGM225:BGN225"/>
    <mergeCell ref="BGU225:BGV225"/>
    <mergeCell ref="BHC225:BHD225"/>
    <mergeCell ref="BHK225:BHL225"/>
    <mergeCell ref="BEQ225:BER225"/>
    <mergeCell ref="BEY225:BEZ225"/>
    <mergeCell ref="BFG225:BFH225"/>
    <mergeCell ref="BFO225:BFP225"/>
    <mergeCell ref="BFW225:BFX225"/>
    <mergeCell ref="BDC225:BDD225"/>
    <mergeCell ref="BDK225:BDL225"/>
    <mergeCell ref="BDS225:BDT225"/>
    <mergeCell ref="BEA225:BEB225"/>
    <mergeCell ref="BEI225:BEJ225"/>
    <mergeCell ref="BBO225:BBP225"/>
    <mergeCell ref="BBW225:BBX225"/>
    <mergeCell ref="BCE225:BCF225"/>
    <mergeCell ref="BCM225:BCN225"/>
    <mergeCell ref="BCU225:BCV225"/>
    <mergeCell ref="BAA225:BAB225"/>
    <mergeCell ref="BAI225:BAJ225"/>
    <mergeCell ref="BAQ225:BAR225"/>
    <mergeCell ref="BAY225:BAZ225"/>
    <mergeCell ref="BBG225:BBH225"/>
    <mergeCell ref="AYM225:AYN225"/>
    <mergeCell ref="AYU225:AYV225"/>
    <mergeCell ref="AZC225:AZD225"/>
    <mergeCell ref="AZK225:AZL225"/>
    <mergeCell ref="AZS225:AZT225"/>
    <mergeCell ref="AWY225:AWZ225"/>
    <mergeCell ref="AXG225:AXH225"/>
    <mergeCell ref="AXO225:AXP225"/>
    <mergeCell ref="AXW225:AXX225"/>
    <mergeCell ref="AYE225:AYF225"/>
    <mergeCell ref="AVK225:AVL225"/>
    <mergeCell ref="AVS225:AVT225"/>
    <mergeCell ref="AWA225:AWB225"/>
    <mergeCell ref="AWI225:AWJ225"/>
    <mergeCell ref="AWQ225:AWR225"/>
    <mergeCell ref="ATW225:ATX225"/>
    <mergeCell ref="AUE225:AUF225"/>
    <mergeCell ref="AUM225:AUN225"/>
    <mergeCell ref="AUU225:AUV225"/>
    <mergeCell ref="AVC225:AVD225"/>
    <mergeCell ref="ASI225:ASJ225"/>
    <mergeCell ref="ASQ225:ASR225"/>
    <mergeCell ref="ASY225:ASZ225"/>
    <mergeCell ref="ATG225:ATH225"/>
    <mergeCell ref="ATO225:ATP225"/>
    <mergeCell ref="AQU225:AQV225"/>
    <mergeCell ref="ARC225:ARD225"/>
    <mergeCell ref="ARK225:ARL225"/>
    <mergeCell ref="ARS225:ART225"/>
    <mergeCell ref="ASA225:ASB225"/>
    <mergeCell ref="APG225:APH225"/>
    <mergeCell ref="APO225:APP225"/>
    <mergeCell ref="APW225:APX225"/>
    <mergeCell ref="AQE225:AQF225"/>
    <mergeCell ref="AQM225:AQN225"/>
    <mergeCell ref="ANS225:ANT225"/>
    <mergeCell ref="AOA225:AOB225"/>
    <mergeCell ref="AOI225:AOJ225"/>
    <mergeCell ref="AOQ225:AOR225"/>
    <mergeCell ref="AOY225:AOZ225"/>
    <mergeCell ref="AME225:AMF225"/>
    <mergeCell ref="AMM225:AMN225"/>
    <mergeCell ref="AMU225:AMV225"/>
    <mergeCell ref="ANC225:AND225"/>
    <mergeCell ref="ANK225:ANL225"/>
    <mergeCell ref="AKQ225:AKR225"/>
    <mergeCell ref="AKY225:AKZ225"/>
    <mergeCell ref="ALG225:ALH225"/>
    <mergeCell ref="ALO225:ALP225"/>
    <mergeCell ref="ALW225:ALX225"/>
    <mergeCell ref="AJC225:AJD225"/>
    <mergeCell ref="AJK225:AJL225"/>
    <mergeCell ref="AJS225:AJT225"/>
    <mergeCell ref="AKA225:AKB225"/>
    <mergeCell ref="AKI225:AKJ225"/>
    <mergeCell ref="AHO225:AHP225"/>
    <mergeCell ref="AHW225:AHX225"/>
    <mergeCell ref="AIE225:AIF225"/>
    <mergeCell ref="AIM225:AIN225"/>
    <mergeCell ref="AIU225:AIV225"/>
    <mergeCell ref="AGA225:AGB225"/>
    <mergeCell ref="AGI225:AGJ225"/>
    <mergeCell ref="AGQ225:AGR225"/>
    <mergeCell ref="AGY225:AGZ225"/>
    <mergeCell ref="AHG225:AHH225"/>
    <mergeCell ref="AEM225:AEN225"/>
    <mergeCell ref="AEU225:AEV225"/>
    <mergeCell ref="AFC225:AFD225"/>
    <mergeCell ref="AFK225:AFL225"/>
    <mergeCell ref="AFS225:AFT225"/>
    <mergeCell ref="ACY225:ACZ225"/>
    <mergeCell ref="ADG225:ADH225"/>
    <mergeCell ref="ADO225:ADP225"/>
    <mergeCell ref="ADW225:ADX225"/>
    <mergeCell ref="AEE225:AEF225"/>
    <mergeCell ref="ABK225:ABL225"/>
    <mergeCell ref="ABS225:ABT225"/>
    <mergeCell ref="ACA225:ACB225"/>
    <mergeCell ref="ACI225:ACJ225"/>
    <mergeCell ref="ACQ225:ACR225"/>
    <mergeCell ref="ZW225:ZX225"/>
    <mergeCell ref="AAE225:AAF225"/>
    <mergeCell ref="AAM225:AAN225"/>
    <mergeCell ref="AAU225:AAV225"/>
    <mergeCell ref="ABC225:ABD225"/>
    <mergeCell ref="YI225:YJ225"/>
    <mergeCell ref="YQ225:YR225"/>
    <mergeCell ref="YY225:YZ225"/>
    <mergeCell ref="ZG225:ZH225"/>
    <mergeCell ref="ZO225:ZP225"/>
    <mergeCell ref="WU225:WV225"/>
    <mergeCell ref="XC225:XD225"/>
    <mergeCell ref="XK225:XL225"/>
    <mergeCell ref="XS225:XT225"/>
    <mergeCell ref="YA225:YB225"/>
    <mergeCell ref="VG225:VH225"/>
    <mergeCell ref="VO225:VP225"/>
    <mergeCell ref="VW225:VX225"/>
    <mergeCell ref="WE225:WF225"/>
    <mergeCell ref="WM225:WN225"/>
    <mergeCell ref="TS225:TT225"/>
    <mergeCell ref="UA225:UB225"/>
    <mergeCell ref="UI225:UJ225"/>
    <mergeCell ref="UQ225:UR225"/>
    <mergeCell ref="UY225:UZ225"/>
    <mergeCell ref="SE225:SF225"/>
    <mergeCell ref="SM225:SN225"/>
    <mergeCell ref="SU225:SV225"/>
    <mergeCell ref="TC225:TD225"/>
    <mergeCell ref="TK225:TL225"/>
    <mergeCell ref="QQ225:QR225"/>
    <mergeCell ref="QY225:QZ225"/>
    <mergeCell ref="RG225:RH225"/>
    <mergeCell ref="RO225:RP225"/>
    <mergeCell ref="RW225:RX225"/>
    <mergeCell ref="PC225:PD225"/>
    <mergeCell ref="PK225:PL225"/>
    <mergeCell ref="PS225:PT225"/>
    <mergeCell ref="QA225:QB225"/>
    <mergeCell ref="QI225:QJ225"/>
    <mergeCell ref="NO225:NP225"/>
    <mergeCell ref="NW225:NX225"/>
    <mergeCell ref="OE225:OF225"/>
    <mergeCell ref="OM225:ON225"/>
    <mergeCell ref="OU225:OV225"/>
    <mergeCell ref="MA225:MB225"/>
    <mergeCell ref="MI225:MJ225"/>
    <mergeCell ref="MQ225:MR225"/>
    <mergeCell ref="MY225:MZ225"/>
    <mergeCell ref="NG225:NH225"/>
    <mergeCell ref="KM225:KN225"/>
    <mergeCell ref="KU225:KV225"/>
    <mergeCell ref="LC225:LD225"/>
    <mergeCell ref="LK225:LL225"/>
    <mergeCell ref="LS225:LT225"/>
    <mergeCell ref="IY225:IZ225"/>
    <mergeCell ref="JG225:JH225"/>
    <mergeCell ref="JO225:JP225"/>
    <mergeCell ref="JW225:JX225"/>
    <mergeCell ref="KE225:KF225"/>
    <mergeCell ref="HK225:HL225"/>
    <mergeCell ref="HS225:HT225"/>
    <mergeCell ref="IA225:IB225"/>
    <mergeCell ref="II225:IJ225"/>
    <mergeCell ref="IQ225:IR225"/>
    <mergeCell ref="FW225:FX225"/>
    <mergeCell ref="GE225:GF225"/>
    <mergeCell ref="GM225:GN225"/>
    <mergeCell ref="GU225:GV225"/>
    <mergeCell ref="HC225:HD225"/>
    <mergeCell ref="EI225:EJ225"/>
    <mergeCell ref="EQ225:ER225"/>
    <mergeCell ref="EY225:EZ225"/>
    <mergeCell ref="FG225:FH225"/>
    <mergeCell ref="FO225:FP225"/>
    <mergeCell ref="CU225:CV225"/>
    <mergeCell ref="DC225:DD225"/>
    <mergeCell ref="DK225:DL225"/>
    <mergeCell ref="DS225:DT225"/>
    <mergeCell ref="EA225:EB225"/>
    <mergeCell ref="XEA224:XEB224"/>
    <mergeCell ref="XEI224:XEJ224"/>
    <mergeCell ref="XEQ224:XER224"/>
    <mergeCell ref="WNK224:WNL224"/>
    <mergeCell ref="WNS224:WNT224"/>
    <mergeCell ref="WOA224:WOB224"/>
    <mergeCell ref="WOI224:WOJ224"/>
    <mergeCell ref="WLO224:WLP224"/>
    <mergeCell ref="WLW224:WLX224"/>
    <mergeCell ref="WME224:WMF224"/>
    <mergeCell ref="WMM224:WMN224"/>
    <mergeCell ref="WMU224:WMV224"/>
    <mergeCell ref="WKA224:WKB224"/>
    <mergeCell ref="WKI224:WKJ224"/>
    <mergeCell ref="WKQ224:WKR224"/>
    <mergeCell ref="WKY224:WKZ224"/>
    <mergeCell ref="WLG224:WLH224"/>
    <mergeCell ref="WIM224:WIN224"/>
    <mergeCell ref="WIU224:WIV224"/>
    <mergeCell ref="WJC224:WJD224"/>
    <mergeCell ref="WJK224:WJL224"/>
    <mergeCell ref="WJS224:WJT224"/>
    <mergeCell ref="WGY224:WGZ224"/>
    <mergeCell ref="WHG224:WHH224"/>
    <mergeCell ref="WHO224:WHP224"/>
    <mergeCell ref="WHW224:WHX224"/>
    <mergeCell ref="WIE224:WIF224"/>
    <mergeCell ref="WFK224:WFL224"/>
    <mergeCell ref="WFS224:WFT224"/>
    <mergeCell ref="WGA224:WGB224"/>
    <mergeCell ref="WGI224:WGJ224"/>
    <mergeCell ref="WGQ224:WGR224"/>
    <mergeCell ref="WDW224:WDX224"/>
    <mergeCell ref="WEE224:WEF224"/>
    <mergeCell ref="WEM224:WEN224"/>
    <mergeCell ref="WEU224:WEV224"/>
    <mergeCell ref="WFC224:WFD224"/>
    <mergeCell ref="WCI224:WCJ224"/>
    <mergeCell ref="WCQ224:WCR224"/>
    <mergeCell ref="WCY224:WCZ224"/>
    <mergeCell ref="WDG224:WDH224"/>
    <mergeCell ref="WDO224:WDP224"/>
    <mergeCell ref="WAU224:WAV224"/>
    <mergeCell ref="WBC224:WBD224"/>
    <mergeCell ref="WBK224:WBL224"/>
    <mergeCell ref="WBS224:WBT224"/>
    <mergeCell ref="WCA224:WCB224"/>
    <mergeCell ref="VZG224:VZH224"/>
    <mergeCell ref="VZO224:VZP224"/>
    <mergeCell ref="XEY224:XEZ224"/>
    <mergeCell ref="B225:C225"/>
    <mergeCell ref="K225:L225"/>
    <mergeCell ref="S225:T225"/>
    <mergeCell ref="AA225:AB225"/>
    <mergeCell ref="AI225:AJ225"/>
    <mergeCell ref="AQ225:AR225"/>
    <mergeCell ref="AY225:AZ225"/>
    <mergeCell ref="BG225:BH225"/>
    <mergeCell ref="BO225:BP225"/>
    <mergeCell ref="BW225:BX225"/>
    <mergeCell ref="CE225:CF225"/>
    <mergeCell ref="CM225:CN225"/>
    <mergeCell ref="XCM224:XCN224"/>
    <mergeCell ref="XCU224:XCV224"/>
    <mergeCell ref="XDC224:XDD224"/>
    <mergeCell ref="XDK224:XDL224"/>
    <mergeCell ref="XDS224:XDT224"/>
    <mergeCell ref="XAY224:XAZ224"/>
    <mergeCell ref="XBG224:XBH224"/>
    <mergeCell ref="XBO224:XBP224"/>
    <mergeCell ref="XBW224:XBX224"/>
    <mergeCell ref="XCE224:XCF224"/>
    <mergeCell ref="WZK224:WZL224"/>
    <mergeCell ref="WZS224:WZT224"/>
    <mergeCell ref="XAA224:XAB224"/>
    <mergeCell ref="XAI224:XAJ224"/>
    <mergeCell ref="XAQ224:XAR224"/>
    <mergeCell ref="WXW224:WXX224"/>
    <mergeCell ref="WYE224:WYF224"/>
    <mergeCell ref="WYM224:WYN224"/>
    <mergeCell ref="WYU224:WYV224"/>
    <mergeCell ref="WZC224:WZD224"/>
    <mergeCell ref="WWI224:WWJ224"/>
    <mergeCell ref="WWQ224:WWR224"/>
    <mergeCell ref="WWY224:WWZ224"/>
    <mergeCell ref="WXG224:WXH224"/>
    <mergeCell ref="WXO224:WXP224"/>
    <mergeCell ref="WUU224:WUV224"/>
    <mergeCell ref="WVC224:WVD224"/>
    <mergeCell ref="WVK224:WVL224"/>
    <mergeCell ref="WVS224:WVT224"/>
    <mergeCell ref="WWA224:WWB224"/>
    <mergeCell ref="WTG224:WTH224"/>
    <mergeCell ref="WTO224:WTP224"/>
    <mergeCell ref="WTW224:WTX224"/>
    <mergeCell ref="WUE224:WUF224"/>
    <mergeCell ref="WUM224:WUN224"/>
    <mergeCell ref="WRS224:WRT224"/>
    <mergeCell ref="WSA224:WSB224"/>
    <mergeCell ref="WSI224:WSJ224"/>
    <mergeCell ref="WSQ224:WSR224"/>
    <mergeCell ref="WSY224:WSZ224"/>
    <mergeCell ref="WQE224:WQF224"/>
    <mergeCell ref="WQM224:WQN224"/>
    <mergeCell ref="WQU224:WQV224"/>
    <mergeCell ref="WRC224:WRD224"/>
    <mergeCell ref="WRK224:WRL224"/>
    <mergeCell ref="WOQ224:WOR224"/>
    <mergeCell ref="WOY224:WOZ224"/>
    <mergeCell ref="WPG224:WPH224"/>
    <mergeCell ref="WPO224:WPP224"/>
    <mergeCell ref="WPW224:WPX224"/>
    <mergeCell ref="WNC224:WND224"/>
    <mergeCell ref="VZW224:VZX224"/>
    <mergeCell ref="WAE224:WAF224"/>
    <mergeCell ref="WAM224:WAN224"/>
    <mergeCell ref="VXS224:VXT224"/>
    <mergeCell ref="VYA224:VYB224"/>
    <mergeCell ref="VYI224:VYJ224"/>
    <mergeCell ref="VYQ224:VYR224"/>
    <mergeCell ref="VYY224:VYZ224"/>
    <mergeCell ref="VWE224:VWF224"/>
    <mergeCell ref="VWM224:VWN224"/>
    <mergeCell ref="VWU224:VWV224"/>
    <mergeCell ref="VXC224:VXD224"/>
    <mergeCell ref="VXK224:VXL224"/>
    <mergeCell ref="VUQ224:VUR224"/>
    <mergeCell ref="VUY224:VUZ224"/>
    <mergeCell ref="VVG224:VVH224"/>
    <mergeCell ref="VVO224:VVP224"/>
    <mergeCell ref="VVW224:VVX224"/>
    <mergeCell ref="VTC224:VTD224"/>
    <mergeCell ref="VTK224:VTL224"/>
    <mergeCell ref="VTS224:VTT224"/>
    <mergeCell ref="VUA224:VUB224"/>
    <mergeCell ref="VUI224:VUJ224"/>
    <mergeCell ref="VRO224:VRP224"/>
    <mergeCell ref="VRW224:VRX224"/>
    <mergeCell ref="VSE224:VSF224"/>
    <mergeCell ref="VSM224:VSN224"/>
    <mergeCell ref="VSU224:VSV224"/>
    <mergeCell ref="VQA224:VQB224"/>
    <mergeCell ref="VQI224:VQJ224"/>
    <mergeCell ref="VQQ224:VQR224"/>
    <mergeCell ref="VQY224:VQZ224"/>
    <mergeCell ref="VRG224:VRH224"/>
    <mergeCell ref="VOM224:VON224"/>
    <mergeCell ref="VOU224:VOV224"/>
    <mergeCell ref="VPC224:VPD224"/>
    <mergeCell ref="VPK224:VPL224"/>
    <mergeCell ref="VPS224:VPT224"/>
    <mergeCell ref="VMY224:VMZ224"/>
    <mergeCell ref="VNG224:VNH224"/>
    <mergeCell ref="VNO224:VNP224"/>
    <mergeCell ref="VNW224:VNX224"/>
    <mergeCell ref="VOE224:VOF224"/>
    <mergeCell ref="VLK224:VLL224"/>
    <mergeCell ref="VLS224:VLT224"/>
    <mergeCell ref="VMA224:VMB224"/>
    <mergeCell ref="VMI224:VMJ224"/>
    <mergeCell ref="VMQ224:VMR224"/>
    <mergeCell ref="VJW224:VJX224"/>
    <mergeCell ref="VKE224:VKF224"/>
    <mergeCell ref="VKM224:VKN224"/>
    <mergeCell ref="VKU224:VKV224"/>
    <mergeCell ref="VLC224:VLD224"/>
    <mergeCell ref="VII224:VIJ224"/>
    <mergeCell ref="VIQ224:VIR224"/>
    <mergeCell ref="VIY224:VIZ224"/>
    <mergeCell ref="VJG224:VJH224"/>
    <mergeCell ref="VJO224:VJP224"/>
    <mergeCell ref="VGU224:VGV224"/>
    <mergeCell ref="VHC224:VHD224"/>
    <mergeCell ref="VHK224:VHL224"/>
    <mergeCell ref="VHS224:VHT224"/>
    <mergeCell ref="VIA224:VIB224"/>
    <mergeCell ref="VFG224:VFH224"/>
    <mergeCell ref="VFO224:VFP224"/>
    <mergeCell ref="VFW224:VFX224"/>
    <mergeCell ref="VGE224:VGF224"/>
    <mergeCell ref="VGM224:VGN224"/>
    <mergeCell ref="VDS224:VDT224"/>
    <mergeCell ref="VEA224:VEB224"/>
    <mergeCell ref="VEI224:VEJ224"/>
    <mergeCell ref="VEQ224:VER224"/>
    <mergeCell ref="VEY224:VEZ224"/>
    <mergeCell ref="VCE224:VCF224"/>
    <mergeCell ref="VCM224:VCN224"/>
    <mergeCell ref="VCU224:VCV224"/>
    <mergeCell ref="VDC224:VDD224"/>
    <mergeCell ref="VDK224:VDL224"/>
    <mergeCell ref="VAQ224:VAR224"/>
    <mergeCell ref="VAY224:VAZ224"/>
    <mergeCell ref="VBG224:VBH224"/>
    <mergeCell ref="VBO224:VBP224"/>
    <mergeCell ref="VBW224:VBX224"/>
    <mergeCell ref="UZC224:UZD224"/>
    <mergeCell ref="UZK224:UZL224"/>
    <mergeCell ref="UZS224:UZT224"/>
    <mergeCell ref="VAA224:VAB224"/>
    <mergeCell ref="VAI224:VAJ224"/>
    <mergeCell ref="UXO224:UXP224"/>
    <mergeCell ref="UXW224:UXX224"/>
    <mergeCell ref="UYE224:UYF224"/>
    <mergeCell ref="UYM224:UYN224"/>
    <mergeCell ref="UYU224:UYV224"/>
    <mergeCell ref="UWA224:UWB224"/>
    <mergeCell ref="UWI224:UWJ224"/>
    <mergeCell ref="UWQ224:UWR224"/>
    <mergeCell ref="UWY224:UWZ224"/>
    <mergeCell ref="UXG224:UXH224"/>
    <mergeCell ref="UUM224:UUN224"/>
    <mergeCell ref="UUU224:UUV224"/>
    <mergeCell ref="UVC224:UVD224"/>
    <mergeCell ref="UVK224:UVL224"/>
    <mergeCell ref="UVS224:UVT224"/>
    <mergeCell ref="USY224:USZ224"/>
    <mergeCell ref="UTG224:UTH224"/>
    <mergeCell ref="UTO224:UTP224"/>
    <mergeCell ref="UTW224:UTX224"/>
    <mergeCell ref="UUE224:UUF224"/>
    <mergeCell ref="URK224:URL224"/>
    <mergeCell ref="URS224:URT224"/>
    <mergeCell ref="USA224:USB224"/>
    <mergeCell ref="USI224:USJ224"/>
    <mergeCell ref="USQ224:USR224"/>
    <mergeCell ref="UPW224:UPX224"/>
    <mergeCell ref="UQE224:UQF224"/>
    <mergeCell ref="UQM224:UQN224"/>
    <mergeCell ref="UQU224:UQV224"/>
    <mergeCell ref="URC224:URD224"/>
    <mergeCell ref="UOI224:UOJ224"/>
    <mergeCell ref="UOQ224:UOR224"/>
    <mergeCell ref="UOY224:UOZ224"/>
    <mergeCell ref="UPG224:UPH224"/>
    <mergeCell ref="UPO224:UPP224"/>
    <mergeCell ref="UMU224:UMV224"/>
    <mergeCell ref="UNC224:UND224"/>
    <mergeCell ref="UNK224:UNL224"/>
    <mergeCell ref="UNS224:UNT224"/>
    <mergeCell ref="UOA224:UOB224"/>
    <mergeCell ref="ULG224:ULH224"/>
    <mergeCell ref="ULO224:ULP224"/>
    <mergeCell ref="ULW224:ULX224"/>
    <mergeCell ref="UME224:UMF224"/>
    <mergeCell ref="UMM224:UMN224"/>
    <mergeCell ref="UJS224:UJT224"/>
    <mergeCell ref="UKA224:UKB224"/>
    <mergeCell ref="UKI224:UKJ224"/>
    <mergeCell ref="UKQ224:UKR224"/>
    <mergeCell ref="UKY224:UKZ224"/>
    <mergeCell ref="UIE224:UIF224"/>
    <mergeCell ref="UIM224:UIN224"/>
    <mergeCell ref="UIU224:UIV224"/>
    <mergeCell ref="UJC224:UJD224"/>
    <mergeCell ref="UJK224:UJL224"/>
    <mergeCell ref="UGQ224:UGR224"/>
    <mergeCell ref="UGY224:UGZ224"/>
    <mergeCell ref="UHG224:UHH224"/>
    <mergeCell ref="UHO224:UHP224"/>
    <mergeCell ref="UHW224:UHX224"/>
    <mergeCell ref="UFC224:UFD224"/>
    <mergeCell ref="UFK224:UFL224"/>
    <mergeCell ref="UFS224:UFT224"/>
    <mergeCell ref="UGA224:UGB224"/>
    <mergeCell ref="UGI224:UGJ224"/>
    <mergeCell ref="UDO224:UDP224"/>
    <mergeCell ref="UDW224:UDX224"/>
    <mergeCell ref="UEE224:UEF224"/>
    <mergeCell ref="UEM224:UEN224"/>
    <mergeCell ref="UEU224:UEV224"/>
    <mergeCell ref="UCA224:UCB224"/>
    <mergeCell ref="UCI224:UCJ224"/>
    <mergeCell ref="UCQ224:UCR224"/>
    <mergeCell ref="UCY224:UCZ224"/>
    <mergeCell ref="UDG224:UDH224"/>
    <mergeCell ref="UAM224:UAN224"/>
    <mergeCell ref="UAU224:UAV224"/>
    <mergeCell ref="UBC224:UBD224"/>
    <mergeCell ref="UBK224:UBL224"/>
    <mergeCell ref="UBS224:UBT224"/>
    <mergeCell ref="TYY224:TYZ224"/>
    <mergeCell ref="TZG224:TZH224"/>
    <mergeCell ref="TZO224:TZP224"/>
    <mergeCell ref="TZW224:TZX224"/>
    <mergeCell ref="UAE224:UAF224"/>
    <mergeCell ref="TXK224:TXL224"/>
    <mergeCell ref="TXS224:TXT224"/>
    <mergeCell ref="TYA224:TYB224"/>
    <mergeCell ref="TYI224:TYJ224"/>
    <mergeCell ref="TYQ224:TYR224"/>
    <mergeCell ref="TVW224:TVX224"/>
    <mergeCell ref="TWE224:TWF224"/>
    <mergeCell ref="TWM224:TWN224"/>
    <mergeCell ref="TWU224:TWV224"/>
    <mergeCell ref="TXC224:TXD224"/>
    <mergeCell ref="TUI224:TUJ224"/>
    <mergeCell ref="TUQ224:TUR224"/>
    <mergeCell ref="TUY224:TUZ224"/>
    <mergeCell ref="TVG224:TVH224"/>
    <mergeCell ref="TVO224:TVP224"/>
    <mergeCell ref="TSU224:TSV224"/>
    <mergeCell ref="TTC224:TTD224"/>
    <mergeCell ref="TTK224:TTL224"/>
    <mergeCell ref="TTS224:TTT224"/>
    <mergeCell ref="TUA224:TUB224"/>
    <mergeCell ref="TRG224:TRH224"/>
    <mergeCell ref="TRO224:TRP224"/>
    <mergeCell ref="TRW224:TRX224"/>
    <mergeCell ref="TSE224:TSF224"/>
    <mergeCell ref="TSM224:TSN224"/>
    <mergeCell ref="TPS224:TPT224"/>
    <mergeCell ref="TQA224:TQB224"/>
    <mergeCell ref="TQI224:TQJ224"/>
    <mergeCell ref="TQQ224:TQR224"/>
    <mergeCell ref="TQY224:TQZ224"/>
    <mergeCell ref="TOE224:TOF224"/>
    <mergeCell ref="TOM224:TON224"/>
    <mergeCell ref="TOU224:TOV224"/>
    <mergeCell ref="TPC224:TPD224"/>
    <mergeCell ref="TPK224:TPL224"/>
    <mergeCell ref="TMQ224:TMR224"/>
    <mergeCell ref="TMY224:TMZ224"/>
    <mergeCell ref="TNG224:TNH224"/>
    <mergeCell ref="TNO224:TNP224"/>
    <mergeCell ref="TNW224:TNX224"/>
    <mergeCell ref="TLC224:TLD224"/>
    <mergeCell ref="TLK224:TLL224"/>
    <mergeCell ref="TLS224:TLT224"/>
    <mergeCell ref="TMA224:TMB224"/>
    <mergeCell ref="TMI224:TMJ224"/>
    <mergeCell ref="TJO224:TJP224"/>
    <mergeCell ref="TJW224:TJX224"/>
    <mergeCell ref="TKE224:TKF224"/>
    <mergeCell ref="TKM224:TKN224"/>
    <mergeCell ref="TKU224:TKV224"/>
    <mergeCell ref="TIA224:TIB224"/>
    <mergeCell ref="TII224:TIJ224"/>
    <mergeCell ref="TIQ224:TIR224"/>
    <mergeCell ref="TIY224:TIZ224"/>
    <mergeCell ref="TJG224:TJH224"/>
    <mergeCell ref="TGM224:TGN224"/>
    <mergeCell ref="TGU224:TGV224"/>
    <mergeCell ref="THC224:THD224"/>
    <mergeCell ref="THK224:THL224"/>
    <mergeCell ref="THS224:THT224"/>
    <mergeCell ref="TEY224:TEZ224"/>
    <mergeCell ref="TFG224:TFH224"/>
    <mergeCell ref="TFO224:TFP224"/>
    <mergeCell ref="TFW224:TFX224"/>
    <mergeCell ref="TGE224:TGF224"/>
    <mergeCell ref="TDK224:TDL224"/>
    <mergeCell ref="TDS224:TDT224"/>
    <mergeCell ref="TEA224:TEB224"/>
    <mergeCell ref="TEI224:TEJ224"/>
    <mergeCell ref="TEQ224:TER224"/>
    <mergeCell ref="TBW224:TBX224"/>
    <mergeCell ref="TCE224:TCF224"/>
    <mergeCell ref="TCM224:TCN224"/>
    <mergeCell ref="TCU224:TCV224"/>
    <mergeCell ref="TDC224:TDD224"/>
    <mergeCell ref="TAI224:TAJ224"/>
    <mergeCell ref="TAQ224:TAR224"/>
    <mergeCell ref="TAY224:TAZ224"/>
    <mergeCell ref="TBG224:TBH224"/>
    <mergeCell ref="TBO224:TBP224"/>
    <mergeCell ref="SYU224:SYV224"/>
    <mergeCell ref="SZC224:SZD224"/>
    <mergeCell ref="SZK224:SZL224"/>
    <mergeCell ref="SZS224:SZT224"/>
    <mergeCell ref="TAA224:TAB224"/>
    <mergeCell ref="SXG224:SXH224"/>
    <mergeCell ref="SXO224:SXP224"/>
    <mergeCell ref="SXW224:SXX224"/>
    <mergeCell ref="SYE224:SYF224"/>
    <mergeCell ref="SYM224:SYN224"/>
    <mergeCell ref="SVS224:SVT224"/>
    <mergeCell ref="SWA224:SWB224"/>
    <mergeCell ref="SWI224:SWJ224"/>
    <mergeCell ref="SWQ224:SWR224"/>
    <mergeCell ref="SWY224:SWZ224"/>
    <mergeCell ref="SUE224:SUF224"/>
    <mergeCell ref="SUM224:SUN224"/>
    <mergeCell ref="SUU224:SUV224"/>
    <mergeCell ref="SVC224:SVD224"/>
    <mergeCell ref="SVK224:SVL224"/>
    <mergeCell ref="SSQ224:SSR224"/>
    <mergeCell ref="SSY224:SSZ224"/>
    <mergeCell ref="STG224:STH224"/>
    <mergeCell ref="STO224:STP224"/>
    <mergeCell ref="STW224:STX224"/>
    <mergeCell ref="SRC224:SRD224"/>
    <mergeCell ref="SRK224:SRL224"/>
    <mergeCell ref="SRS224:SRT224"/>
    <mergeCell ref="SSA224:SSB224"/>
    <mergeCell ref="SSI224:SSJ224"/>
    <mergeCell ref="SPO224:SPP224"/>
    <mergeCell ref="SPW224:SPX224"/>
    <mergeCell ref="SQE224:SQF224"/>
    <mergeCell ref="SQM224:SQN224"/>
    <mergeCell ref="SQU224:SQV224"/>
    <mergeCell ref="SOA224:SOB224"/>
    <mergeCell ref="SOI224:SOJ224"/>
    <mergeCell ref="SOQ224:SOR224"/>
    <mergeCell ref="SOY224:SOZ224"/>
    <mergeCell ref="SPG224:SPH224"/>
    <mergeCell ref="SMM224:SMN224"/>
    <mergeCell ref="SMU224:SMV224"/>
    <mergeCell ref="SNC224:SND224"/>
    <mergeCell ref="SNK224:SNL224"/>
    <mergeCell ref="SNS224:SNT224"/>
    <mergeCell ref="SKY224:SKZ224"/>
    <mergeCell ref="SLG224:SLH224"/>
    <mergeCell ref="SLO224:SLP224"/>
    <mergeCell ref="SLW224:SLX224"/>
    <mergeCell ref="SME224:SMF224"/>
    <mergeCell ref="SJK224:SJL224"/>
    <mergeCell ref="SJS224:SJT224"/>
    <mergeCell ref="SKA224:SKB224"/>
    <mergeCell ref="SKI224:SKJ224"/>
    <mergeCell ref="SKQ224:SKR224"/>
    <mergeCell ref="SHW224:SHX224"/>
    <mergeCell ref="SIE224:SIF224"/>
    <mergeCell ref="SIM224:SIN224"/>
    <mergeCell ref="SIU224:SIV224"/>
    <mergeCell ref="SJC224:SJD224"/>
    <mergeCell ref="SGI224:SGJ224"/>
    <mergeCell ref="SGQ224:SGR224"/>
    <mergeCell ref="SGY224:SGZ224"/>
    <mergeCell ref="SHG224:SHH224"/>
    <mergeCell ref="SHO224:SHP224"/>
    <mergeCell ref="SEU224:SEV224"/>
    <mergeCell ref="SFC224:SFD224"/>
    <mergeCell ref="SFK224:SFL224"/>
    <mergeCell ref="SFS224:SFT224"/>
    <mergeCell ref="SGA224:SGB224"/>
    <mergeCell ref="SDG224:SDH224"/>
    <mergeCell ref="SDO224:SDP224"/>
    <mergeCell ref="SDW224:SDX224"/>
    <mergeCell ref="SEE224:SEF224"/>
    <mergeCell ref="SEM224:SEN224"/>
    <mergeCell ref="SBS224:SBT224"/>
    <mergeCell ref="SCA224:SCB224"/>
    <mergeCell ref="SCI224:SCJ224"/>
    <mergeCell ref="SCQ224:SCR224"/>
    <mergeCell ref="SCY224:SCZ224"/>
    <mergeCell ref="SAE224:SAF224"/>
    <mergeCell ref="SAM224:SAN224"/>
    <mergeCell ref="SAU224:SAV224"/>
    <mergeCell ref="SBC224:SBD224"/>
    <mergeCell ref="SBK224:SBL224"/>
    <mergeCell ref="RYQ224:RYR224"/>
    <mergeCell ref="RYY224:RYZ224"/>
    <mergeCell ref="RZG224:RZH224"/>
    <mergeCell ref="RZO224:RZP224"/>
    <mergeCell ref="RZW224:RZX224"/>
    <mergeCell ref="RXC224:RXD224"/>
    <mergeCell ref="RXK224:RXL224"/>
    <mergeCell ref="RXS224:RXT224"/>
    <mergeCell ref="RYA224:RYB224"/>
    <mergeCell ref="RYI224:RYJ224"/>
    <mergeCell ref="RVO224:RVP224"/>
    <mergeCell ref="RVW224:RVX224"/>
    <mergeCell ref="RWE224:RWF224"/>
    <mergeCell ref="RWM224:RWN224"/>
    <mergeCell ref="RWU224:RWV224"/>
    <mergeCell ref="RUA224:RUB224"/>
    <mergeCell ref="RUI224:RUJ224"/>
    <mergeCell ref="RUQ224:RUR224"/>
    <mergeCell ref="RUY224:RUZ224"/>
    <mergeCell ref="RVG224:RVH224"/>
    <mergeCell ref="RSM224:RSN224"/>
    <mergeCell ref="RSU224:RSV224"/>
    <mergeCell ref="RTC224:RTD224"/>
    <mergeCell ref="RTK224:RTL224"/>
    <mergeCell ref="RTS224:RTT224"/>
    <mergeCell ref="RQY224:RQZ224"/>
    <mergeCell ref="RRG224:RRH224"/>
    <mergeCell ref="RRO224:RRP224"/>
    <mergeCell ref="RRW224:RRX224"/>
    <mergeCell ref="RSE224:RSF224"/>
    <mergeCell ref="RPK224:RPL224"/>
    <mergeCell ref="RPS224:RPT224"/>
    <mergeCell ref="RQA224:RQB224"/>
    <mergeCell ref="RQI224:RQJ224"/>
    <mergeCell ref="RQQ224:RQR224"/>
    <mergeCell ref="RNW224:RNX224"/>
    <mergeCell ref="ROE224:ROF224"/>
    <mergeCell ref="ROM224:RON224"/>
    <mergeCell ref="ROU224:ROV224"/>
    <mergeCell ref="RPC224:RPD224"/>
    <mergeCell ref="RMI224:RMJ224"/>
    <mergeCell ref="RMQ224:RMR224"/>
    <mergeCell ref="RMY224:RMZ224"/>
    <mergeCell ref="RNG224:RNH224"/>
    <mergeCell ref="RNO224:RNP224"/>
    <mergeCell ref="RKU224:RKV224"/>
    <mergeCell ref="RLC224:RLD224"/>
    <mergeCell ref="RLK224:RLL224"/>
    <mergeCell ref="RLS224:RLT224"/>
    <mergeCell ref="RMA224:RMB224"/>
    <mergeCell ref="RJG224:RJH224"/>
    <mergeCell ref="RJO224:RJP224"/>
    <mergeCell ref="RJW224:RJX224"/>
    <mergeCell ref="RKE224:RKF224"/>
    <mergeCell ref="RKM224:RKN224"/>
    <mergeCell ref="RHS224:RHT224"/>
    <mergeCell ref="RIA224:RIB224"/>
    <mergeCell ref="RII224:RIJ224"/>
    <mergeCell ref="RIQ224:RIR224"/>
    <mergeCell ref="RIY224:RIZ224"/>
    <mergeCell ref="RGE224:RGF224"/>
    <mergeCell ref="RGM224:RGN224"/>
    <mergeCell ref="RGU224:RGV224"/>
    <mergeCell ref="RHC224:RHD224"/>
    <mergeCell ref="RHK224:RHL224"/>
    <mergeCell ref="REQ224:RER224"/>
    <mergeCell ref="REY224:REZ224"/>
    <mergeCell ref="RFG224:RFH224"/>
    <mergeCell ref="RFO224:RFP224"/>
    <mergeCell ref="RFW224:RFX224"/>
    <mergeCell ref="RDC224:RDD224"/>
    <mergeCell ref="RDK224:RDL224"/>
    <mergeCell ref="RDS224:RDT224"/>
    <mergeCell ref="REA224:REB224"/>
    <mergeCell ref="REI224:REJ224"/>
    <mergeCell ref="RBO224:RBP224"/>
    <mergeCell ref="RBW224:RBX224"/>
    <mergeCell ref="RCE224:RCF224"/>
    <mergeCell ref="RCM224:RCN224"/>
    <mergeCell ref="RCU224:RCV224"/>
    <mergeCell ref="RAA224:RAB224"/>
    <mergeCell ref="RAI224:RAJ224"/>
    <mergeCell ref="RAQ224:RAR224"/>
    <mergeCell ref="RAY224:RAZ224"/>
    <mergeCell ref="RBG224:RBH224"/>
    <mergeCell ref="QYM224:QYN224"/>
    <mergeCell ref="QYU224:QYV224"/>
    <mergeCell ref="QZC224:QZD224"/>
    <mergeCell ref="QZK224:QZL224"/>
    <mergeCell ref="QZS224:QZT224"/>
    <mergeCell ref="QWY224:QWZ224"/>
    <mergeCell ref="QXG224:QXH224"/>
    <mergeCell ref="QXO224:QXP224"/>
    <mergeCell ref="QXW224:QXX224"/>
    <mergeCell ref="QYE224:QYF224"/>
    <mergeCell ref="QVK224:QVL224"/>
    <mergeCell ref="QVS224:QVT224"/>
    <mergeCell ref="QWA224:QWB224"/>
    <mergeCell ref="QWI224:QWJ224"/>
    <mergeCell ref="QWQ224:QWR224"/>
    <mergeCell ref="QTW224:QTX224"/>
    <mergeCell ref="QUE224:QUF224"/>
    <mergeCell ref="QUM224:QUN224"/>
    <mergeCell ref="QUU224:QUV224"/>
    <mergeCell ref="QVC224:QVD224"/>
    <mergeCell ref="QSI224:QSJ224"/>
    <mergeCell ref="QSQ224:QSR224"/>
    <mergeCell ref="QSY224:QSZ224"/>
    <mergeCell ref="QTG224:QTH224"/>
    <mergeCell ref="QTO224:QTP224"/>
    <mergeCell ref="QQU224:QQV224"/>
    <mergeCell ref="QRC224:QRD224"/>
    <mergeCell ref="QRK224:QRL224"/>
    <mergeCell ref="QRS224:QRT224"/>
    <mergeCell ref="QSA224:QSB224"/>
    <mergeCell ref="QPG224:QPH224"/>
    <mergeCell ref="QPO224:QPP224"/>
    <mergeCell ref="QPW224:QPX224"/>
    <mergeCell ref="QQE224:QQF224"/>
    <mergeCell ref="QQM224:QQN224"/>
    <mergeCell ref="QNS224:QNT224"/>
    <mergeCell ref="QOA224:QOB224"/>
    <mergeCell ref="QOI224:QOJ224"/>
    <mergeCell ref="QOQ224:QOR224"/>
    <mergeCell ref="QOY224:QOZ224"/>
    <mergeCell ref="QME224:QMF224"/>
    <mergeCell ref="QMM224:QMN224"/>
    <mergeCell ref="QMU224:QMV224"/>
    <mergeCell ref="QNC224:QND224"/>
    <mergeCell ref="QNK224:QNL224"/>
    <mergeCell ref="QKQ224:QKR224"/>
    <mergeCell ref="QKY224:QKZ224"/>
    <mergeCell ref="QLG224:QLH224"/>
    <mergeCell ref="QLO224:QLP224"/>
    <mergeCell ref="QLW224:QLX224"/>
    <mergeCell ref="QJC224:QJD224"/>
    <mergeCell ref="QJK224:QJL224"/>
    <mergeCell ref="QJS224:QJT224"/>
    <mergeCell ref="QKA224:QKB224"/>
    <mergeCell ref="QKI224:QKJ224"/>
    <mergeCell ref="QHO224:QHP224"/>
    <mergeCell ref="QHW224:QHX224"/>
    <mergeCell ref="QIE224:QIF224"/>
    <mergeCell ref="QIM224:QIN224"/>
    <mergeCell ref="QIU224:QIV224"/>
    <mergeCell ref="QGA224:QGB224"/>
    <mergeCell ref="QGI224:QGJ224"/>
    <mergeCell ref="QGQ224:QGR224"/>
    <mergeCell ref="QGY224:QGZ224"/>
    <mergeCell ref="QHG224:QHH224"/>
    <mergeCell ref="QEM224:QEN224"/>
    <mergeCell ref="QEU224:QEV224"/>
    <mergeCell ref="QFC224:QFD224"/>
    <mergeCell ref="QFK224:QFL224"/>
    <mergeCell ref="QFS224:QFT224"/>
    <mergeCell ref="QCY224:QCZ224"/>
    <mergeCell ref="QDG224:QDH224"/>
    <mergeCell ref="QDO224:QDP224"/>
    <mergeCell ref="QDW224:QDX224"/>
    <mergeCell ref="QEE224:QEF224"/>
    <mergeCell ref="QBK224:QBL224"/>
    <mergeCell ref="QBS224:QBT224"/>
    <mergeCell ref="QCA224:QCB224"/>
    <mergeCell ref="QCI224:QCJ224"/>
    <mergeCell ref="QCQ224:QCR224"/>
    <mergeCell ref="PZW224:PZX224"/>
    <mergeCell ref="QAE224:QAF224"/>
    <mergeCell ref="QAM224:QAN224"/>
    <mergeCell ref="QAU224:QAV224"/>
    <mergeCell ref="QBC224:QBD224"/>
    <mergeCell ref="PYI224:PYJ224"/>
    <mergeCell ref="PYQ224:PYR224"/>
    <mergeCell ref="PYY224:PYZ224"/>
    <mergeCell ref="PZG224:PZH224"/>
    <mergeCell ref="PZO224:PZP224"/>
    <mergeCell ref="PWU224:PWV224"/>
    <mergeCell ref="PXC224:PXD224"/>
    <mergeCell ref="PXK224:PXL224"/>
    <mergeCell ref="PXS224:PXT224"/>
    <mergeCell ref="PYA224:PYB224"/>
    <mergeCell ref="PVG224:PVH224"/>
    <mergeCell ref="PVO224:PVP224"/>
    <mergeCell ref="PVW224:PVX224"/>
    <mergeCell ref="PWE224:PWF224"/>
    <mergeCell ref="PWM224:PWN224"/>
    <mergeCell ref="PTS224:PTT224"/>
    <mergeCell ref="PUA224:PUB224"/>
    <mergeCell ref="PUI224:PUJ224"/>
    <mergeCell ref="PUQ224:PUR224"/>
    <mergeCell ref="PUY224:PUZ224"/>
    <mergeCell ref="PSE224:PSF224"/>
    <mergeCell ref="PSM224:PSN224"/>
    <mergeCell ref="PSU224:PSV224"/>
    <mergeCell ref="PTC224:PTD224"/>
    <mergeCell ref="PTK224:PTL224"/>
    <mergeCell ref="PQQ224:PQR224"/>
    <mergeCell ref="PQY224:PQZ224"/>
    <mergeCell ref="PRG224:PRH224"/>
    <mergeCell ref="PRO224:PRP224"/>
    <mergeCell ref="PRW224:PRX224"/>
    <mergeCell ref="PPC224:PPD224"/>
    <mergeCell ref="PPK224:PPL224"/>
    <mergeCell ref="PPS224:PPT224"/>
    <mergeCell ref="PQA224:PQB224"/>
    <mergeCell ref="PQI224:PQJ224"/>
    <mergeCell ref="PNO224:PNP224"/>
    <mergeCell ref="PNW224:PNX224"/>
    <mergeCell ref="POE224:POF224"/>
    <mergeCell ref="POM224:PON224"/>
    <mergeCell ref="POU224:POV224"/>
    <mergeCell ref="PMA224:PMB224"/>
    <mergeCell ref="PMI224:PMJ224"/>
    <mergeCell ref="PMQ224:PMR224"/>
    <mergeCell ref="PMY224:PMZ224"/>
    <mergeCell ref="PNG224:PNH224"/>
    <mergeCell ref="PKM224:PKN224"/>
    <mergeCell ref="PKU224:PKV224"/>
    <mergeCell ref="PLC224:PLD224"/>
    <mergeCell ref="PLK224:PLL224"/>
    <mergeCell ref="PLS224:PLT224"/>
    <mergeCell ref="PIY224:PIZ224"/>
    <mergeCell ref="PJG224:PJH224"/>
    <mergeCell ref="PJO224:PJP224"/>
    <mergeCell ref="PJW224:PJX224"/>
    <mergeCell ref="PKE224:PKF224"/>
    <mergeCell ref="PHK224:PHL224"/>
    <mergeCell ref="PHS224:PHT224"/>
    <mergeCell ref="PIA224:PIB224"/>
    <mergeCell ref="PII224:PIJ224"/>
    <mergeCell ref="PIQ224:PIR224"/>
    <mergeCell ref="PFW224:PFX224"/>
    <mergeCell ref="PGE224:PGF224"/>
    <mergeCell ref="PGM224:PGN224"/>
    <mergeCell ref="PGU224:PGV224"/>
    <mergeCell ref="PHC224:PHD224"/>
    <mergeCell ref="PEI224:PEJ224"/>
    <mergeCell ref="PEQ224:PER224"/>
    <mergeCell ref="PEY224:PEZ224"/>
    <mergeCell ref="PFG224:PFH224"/>
    <mergeCell ref="PFO224:PFP224"/>
    <mergeCell ref="PCU224:PCV224"/>
    <mergeCell ref="PDC224:PDD224"/>
    <mergeCell ref="PDK224:PDL224"/>
    <mergeCell ref="PDS224:PDT224"/>
    <mergeCell ref="PEA224:PEB224"/>
    <mergeCell ref="PBG224:PBH224"/>
    <mergeCell ref="PBO224:PBP224"/>
    <mergeCell ref="PBW224:PBX224"/>
    <mergeCell ref="PCE224:PCF224"/>
    <mergeCell ref="PCM224:PCN224"/>
    <mergeCell ref="OZS224:OZT224"/>
    <mergeCell ref="PAA224:PAB224"/>
    <mergeCell ref="PAI224:PAJ224"/>
    <mergeCell ref="PAQ224:PAR224"/>
    <mergeCell ref="PAY224:PAZ224"/>
    <mergeCell ref="OYE224:OYF224"/>
    <mergeCell ref="OYM224:OYN224"/>
    <mergeCell ref="OYU224:OYV224"/>
    <mergeCell ref="OZC224:OZD224"/>
    <mergeCell ref="OZK224:OZL224"/>
    <mergeCell ref="OWQ224:OWR224"/>
    <mergeCell ref="OWY224:OWZ224"/>
    <mergeCell ref="OXG224:OXH224"/>
    <mergeCell ref="OXO224:OXP224"/>
    <mergeCell ref="OXW224:OXX224"/>
    <mergeCell ref="OVC224:OVD224"/>
    <mergeCell ref="OVK224:OVL224"/>
    <mergeCell ref="OVS224:OVT224"/>
    <mergeCell ref="OWA224:OWB224"/>
    <mergeCell ref="OWI224:OWJ224"/>
    <mergeCell ref="OTO224:OTP224"/>
    <mergeCell ref="OTW224:OTX224"/>
    <mergeCell ref="OUE224:OUF224"/>
    <mergeCell ref="OUM224:OUN224"/>
    <mergeCell ref="OUU224:OUV224"/>
    <mergeCell ref="OSA224:OSB224"/>
    <mergeCell ref="OSI224:OSJ224"/>
    <mergeCell ref="OSQ224:OSR224"/>
    <mergeCell ref="OSY224:OSZ224"/>
    <mergeCell ref="OTG224:OTH224"/>
    <mergeCell ref="OQM224:OQN224"/>
    <mergeCell ref="OQU224:OQV224"/>
    <mergeCell ref="ORC224:ORD224"/>
    <mergeCell ref="ORK224:ORL224"/>
    <mergeCell ref="ORS224:ORT224"/>
    <mergeCell ref="OOY224:OOZ224"/>
    <mergeCell ref="OPG224:OPH224"/>
    <mergeCell ref="OPO224:OPP224"/>
    <mergeCell ref="OPW224:OPX224"/>
    <mergeCell ref="OQE224:OQF224"/>
    <mergeCell ref="ONK224:ONL224"/>
    <mergeCell ref="ONS224:ONT224"/>
    <mergeCell ref="OOA224:OOB224"/>
    <mergeCell ref="OOI224:OOJ224"/>
    <mergeCell ref="OOQ224:OOR224"/>
    <mergeCell ref="OLW224:OLX224"/>
    <mergeCell ref="OME224:OMF224"/>
    <mergeCell ref="OMM224:OMN224"/>
    <mergeCell ref="OMU224:OMV224"/>
    <mergeCell ref="ONC224:OND224"/>
    <mergeCell ref="OKI224:OKJ224"/>
    <mergeCell ref="OKQ224:OKR224"/>
    <mergeCell ref="OKY224:OKZ224"/>
    <mergeCell ref="OLG224:OLH224"/>
    <mergeCell ref="OLO224:OLP224"/>
    <mergeCell ref="OIU224:OIV224"/>
    <mergeCell ref="OJC224:OJD224"/>
    <mergeCell ref="OJK224:OJL224"/>
    <mergeCell ref="OJS224:OJT224"/>
    <mergeCell ref="OKA224:OKB224"/>
    <mergeCell ref="OHG224:OHH224"/>
    <mergeCell ref="OHO224:OHP224"/>
    <mergeCell ref="OHW224:OHX224"/>
    <mergeCell ref="OIE224:OIF224"/>
    <mergeCell ref="OIM224:OIN224"/>
    <mergeCell ref="OFS224:OFT224"/>
    <mergeCell ref="OGA224:OGB224"/>
    <mergeCell ref="OGI224:OGJ224"/>
    <mergeCell ref="OGQ224:OGR224"/>
    <mergeCell ref="OGY224:OGZ224"/>
    <mergeCell ref="OEE224:OEF224"/>
    <mergeCell ref="OEM224:OEN224"/>
    <mergeCell ref="OEU224:OEV224"/>
    <mergeCell ref="OFC224:OFD224"/>
    <mergeCell ref="OFK224:OFL224"/>
    <mergeCell ref="OCQ224:OCR224"/>
    <mergeCell ref="OCY224:OCZ224"/>
    <mergeCell ref="ODG224:ODH224"/>
    <mergeCell ref="ODO224:ODP224"/>
    <mergeCell ref="ODW224:ODX224"/>
    <mergeCell ref="OBC224:OBD224"/>
    <mergeCell ref="OBK224:OBL224"/>
    <mergeCell ref="OBS224:OBT224"/>
    <mergeCell ref="OCA224:OCB224"/>
    <mergeCell ref="OCI224:OCJ224"/>
    <mergeCell ref="NZO224:NZP224"/>
    <mergeCell ref="NZW224:NZX224"/>
    <mergeCell ref="OAE224:OAF224"/>
    <mergeCell ref="OAM224:OAN224"/>
    <mergeCell ref="OAU224:OAV224"/>
    <mergeCell ref="NYA224:NYB224"/>
    <mergeCell ref="NYI224:NYJ224"/>
    <mergeCell ref="NYQ224:NYR224"/>
    <mergeCell ref="NYY224:NYZ224"/>
    <mergeCell ref="NZG224:NZH224"/>
    <mergeCell ref="NWM224:NWN224"/>
    <mergeCell ref="NWU224:NWV224"/>
    <mergeCell ref="NXC224:NXD224"/>
    <mergeCell ref="NXK224:NXL224"/>
    <mergeCell ref="NXS224:NXT224"/>
    <mergeCell ref="NUY224:NUZ224"/>
    <mergeCell ref="NVG224:NVH224"/>
    <mergeCell ref="NVO224:NVP224"/>
    <mergeCell ref="NVW224:NVX224"/>
    <mergeCell ref="NWE224:NWF224"/>
    <mergeCell ref="NTK224:NTL224"/>
    <mergeCell ref="NTS224:NTT224"/>
    <mergeCell ref="NUA224:NUB224"/>
    <mergeCell ref="NUI224:NUJ224"/>
    <mergeCell ref="NUQ224:NUR224"/>
    <mergeCell ref="NRW224:NRX224"/>
    <mergeCell ref="NSE224:NSF224"/>
    <mergeCell ref="NSM224:NSN224"/>
    <mergeCell ref="NSU224:NSV224"/>
    <mergeCell ref="NTC224:NTD224"/>
    <mergeCell ref="NQI224:NQJ224"/>
    <mergeCell ref="NQQ224:NQR224"/>
    <mergeCell ref="NQY224:NQZ224"/>
    <mergeCell ref="NRG224:NRH224"/>
    <mergeCell ref="NRO224:NRP224"/>
    <mergeCell ref="NOU224:NOV224"/>
    <mergeCell ref="NPC224:NPD224"/>
    <mergeCell ref="NPK224:NPL224"/>
    <mergeCell ref="NPS224:NPT224"/>
    <mergeCell ref="NQA224:NQB224"/>
    <mergeCell ref="NNG224:NNH224"/>
    <mergeCell ref="NNO224:NNP224"/>
    <mergeCell ref="NNW224:NNX224"/>
    <mergeCell ref="NOE224:NOF224"/>
    <mergeCell ref="NOM224:NON224"/>
    <mergeCell ref="NLS224:NLT224"/>
    <mergeCell ref="NMA224:NMB224"/>
    <mergeCell ref="NMI224:NMJ224"/>
    <mergeCell ref="NMQ224:NMR224"/>
    <mergeCell ref="NMY224:NMZ224"/>
    <mergeCell ref="NKE224:NKF224"/>
    <mergeCell ref="NKM224:NKN224"/>
    <mergeCell ref="NKU224:NKV224"/>
    <mergeCell ref="NLC224:NLD224"/>
    <mergeCell ref="NLK224:NLL224"/>
    <mergeCell ref="NIQ224:NIR224"/>
    <mergeCell ref="NIY224:NIZ224"/>
    <mergeCell ref="NJG224:NJH224"/>
    <mergeCell ref="NJO224:NJP224"/>
    <mergeCell ref="NJW224:NJX224"/>
    <mergeCell ref="NHC224:NHD224"/>
    <mergeCell ref="NHK224:NHL224"/>
    <mergeCell ref="NHS224:NHT224"/>
    <mergeCell ref="NIA224:NIB224"/>
    <mergeCell ref="NII224:NIJ224"/>
    <mergeCell ref="NFO224:NFP224"/>
    <mergeCell ref="NFW224:NFX224"/>
    <mergeCell ref="NGE224:NGF224"/>
    <mergeCell ref="NGM224:NGN224"/>
    <mergeCell ref="NGU224:NGV224"/>
    <mergeCell ref="NEA224:NEB224"/>
    <mergeCell ref="NEI224:NEJ224"/>
    <mergeCell ref="NEQ224:NER224"/>
    <mergeCell ref="NEY224:NEZ224"/>
    <mergeCell ref="NFG224:NFH224"/>
    <mergeCell ref="NCM224:NCN224"/>
    <mergeCell ref="NCU224:NCV224"/>
    <mergeCell ref="NDC224:NDD224"/>
    <mergeCell ref="NDK224:NDL224"/>
    <mergeCell ref="NDS224:NDT224"/>
    <mergeCell ref="NAY224:NAZ224"/>
    <mergeCell ref="NBG224:NBH224"/>
    <mergeCell ref="NBO224:NBP224"/>
    <mergeCell ref="NBW224:NBX224"/>
    <mergeCell ref="NCE224:NCF224"/>
    <mergeCell ref="MZK224:MZL224"/>
    <mergeCell ref="MZS224:MZT224"/>
    <mergeCell ref="NAA224:NAB224"/>
    <mergeCell ref="NAI224:NAJ224"/>
    <mergeCell ref="NAQ224:NAR224"/>
    <mergeCell ref="MXW224:MXX224"/>
    <mergeCell ref="MYE224:MYF224"/>
    <mergeCell ref="MYM224:MYN224"/>
    <mergeCell ref="MYU224:MYV224"/>
    <mergeCell ref="MZC224:MZD224"/>
    <mergeCell ref="MWI224:MWJ224"/>
    <mergeCell ref="MWQ224:MWR224"/>
    <mergeCell ref="MWY224:MWZ224"/>
    <mergeCell ref="MXG224:MXH224"/>
    <mergeCell ref="MXO224:MXP224"/>
    <mergeCell ref="MUU224:MUV224"/>
    <mergeCell ref="MVC224:MVD224"/>
    <mergeCell ref="MVK224:MVL224"/>
    <mergeCell ref="MVS224:MVT224"/>
    <mergeCell ref="MWA224:MWB224"/>
    <mergeCell ref="MTG224:MTH224"/>
    <mergeCell ref="MTO224:MTP224"/>
    <mergeCell ref="MTW224:MTX224"/>
    <mergeCell ref="MUE224:MUF224"/>
    <mergeCell ref="MUM224:MUN224"/>
    <mergeCell ref="MRS224:MRT224"/>
    <mergeCell ref="MSA224:MSB224"/>
    <mergeCell ref="MSI224:MSJ224"/>
    <mergeCell ref="MSQ224:MSR224"/>
    <mergeCell ref="MSY224:MSZ224"/>
    <mergeCell ref="MQE224:MQF224"/>
    <mergeCell ref="MQM224:MQN224"/>
    <mergeCell ref="MQU224:MQV224"/>
    <mergeCell ref="MRC224:MRD224"/>
    <mergeCell ref="MRK224:MRL224"/>
    <mergeCell ref="MOQ224:MOR224"/>
    <mergeCell ref="MOY224:MOZ224"/>
    <mergeCell ref="MPG224:MPH224"/>
    <mergeCell ref="MPO224:MPP224"/>
    <mergeCell ref="MPW224:MPX224"/>
    <mergeCell ref="MNC224:MND224"/>
    <mergeCell ref="MNK224:MNL224"/>
    <mergeCell ref="MNS224:MNT224"/>
    <mergeCell ref="MOA224:MOB224"/>
    <mergeCell ref="MOI224:MOJ224"/>
    <mergeCell ref="MLO224:MLP224"/>
    <mergeCell ref="MLW224:MLX224"/>
    <mergeCell ref="MME224:MMF224"/>
    <mergeCell ref="MMM224:MMN224"/>
    <mergeCell ref="MMU224:MMV224"/>
    <mergeCell ref="MKA224:MKB224"/>
    <mergeCell ref="MKI224:MKJ224"/>
    <mergeCell ref="MKQ224:MKR224"/>
    <mergeCell ref="MKY224:MKZ224"/>
    <mergeCell ref="MLG224:MLH224"/>
    <mergeCell ref="MIM224:MIN224"/>
    <mergeCell ref="MIU224:MIV224"/>
    <mergeCell ref="MJC224:MJD224"/>
    <mergeCell ref="MJK224:MJL224"/>
    <mergeCell ref="MJS224:MJT224"/>
    <mergeCell ref="MGY224:MGZ224"/>
    <mergeCell ref="MHG224:MHH224"/>
    <mergeCell ref="MHO224:MHP224"/>
    <mergeCell ref="MHW224:MHX224"/>
    <mergeCell ref="MIE224:MIF224"/>
    <mergeCell ref="MFK224:MFL224"/>
    <mergeCell ref="MFS224:MFT224"/>
    <mergeCell ref="MGA224:MGB224"/>
    <mergeCell ref="MGI224:MGJ224"/>
    <mergeCell ref="MGQ224:MGR224"/>
    <mergeCell ref="MDW224:MDX224"/>
    <mergeCell ref="MEE224:MEF224"/>
    <mergeCell ref="MEM224:MEN224"/>
    <mergeCell ref="MEU224:MEV224"/>
    <mergeCell ref="MFC224:MFD224"/>
    <mergeCell ref="MCI224:MCJ224"/>
    <mergeCell ref="MCQ224:MCR224"/>
    <mergeCell ref="MCY224:MCZ224"/>
    <mergeCell ref="MDG224:MDH224"/>
    <mergeCell ref="MDO224:MDP224"/>
    <mergeCell ref="MAU224:MAV224"/>
    <mergeCell ref="MBC224:MBD224"/>
    <mergeCell ref="MBK224:MBL224"/>
    <mergeCell ref="MBS224:MBT224"/>
    <mergeCell ref="MCA224:MCB224"/>
    <mergeCell ref="LZG224:LZH224"/>
    <mergeCell ref="LZO224:LZP224"/>
    <mergeCell ref="LZW224:LZX224"/>
    <mergeCell ref="MAE224:MAF224"/>
    <mergeCell ref="MAM224:MAN224"/>
    <mergeCell ref="LXS224:LXT224"/>
    <mergeCell ref="LYA224:LYB224"/>
    <mergeCell ref="LYI224:LYJ224"/>
    <mergeCell ref="LYQ224:LYR224"/>
    <mergeCell ref="LYY224:LYZ224"/>
    <mergeCell ref="LWE224:LWF224"/>
    <mergeCell ref="LWM224:LWN224"/>
    <mergeCell ref="LWU224:LWV224"/>
    <mergeCell ref="LXC224:LXD224"/>
    <mergeCell ref="LXK224:LXL224"/>
    <mergeCell ref="LUQ224:LUR224"/>
    <mergeCell ref="LUY224:LUZ224"/>
    <mergeCell ref="LVG224:LVH224"/>
    <mergeCell ref="LVO224:LVP224"/>
    <mergeCell ref="LVW224:LVX224"/>
    <mergeCell ref="LTC224:LTD224"/>
    <mergeCell ref="LTK224:LTL224"/>
    <mergeCell ref="LTS224:LTT224"/>
    <mergeCell ref="LUA224:LUB224"/>
    <mergeCell ref="LUI224:LUJ224"/>
    <mergeCell ref="LRO224:LRP224"/>
    <mergeCell ref="LRW224:LRX224"/>
    <mergeCell ref="LSE224:LSF224"/>
    <mergeCell ref="LSM224:LSN224"/>
    <mergeCell ref="LSU224:LSV224"/>
    <mergeCell ref="LQA224:LQB224"/>
    <mergeCell ref="LQI224:LQJ224"/>
    <mergeCell ref="LQQ224:LQR224"/>
    <mergeCell ref="LQY224:LQZ224"/>
    <mergeCell ref="LRG224:LRH224"/>
    <mergeCell ref="LOM224:LON224"/>
    <mergeCell ref="LOU224:LOV224"/>
    <mergeCell ref="LPC224:LPD224"/>
    <mergeCell ref="LPK224:LPL224"/>
    <mergeCell ref="LPS224:LPT224"/>
    <mergeCell ref="LMY224:LMZ224"/>
    <mergeCell ref="LNG224:LNH224"/>
    <mergeCell ref="LNO224:LNP224"/>
    <mergeCell ref="LNW224:LNX224"/>
    <mergeCell ref="LOE224:LOF224"/>
    <mergeCell ref="LLK224:LLL224"/>
    <mergeCell ref="LLS224:LLT224"/>
    <mergeCell ref="LMA224:LMB224"/>
    <mergeCell ref="LMI224:LMJ224"/>
    <mergeCell ref="LMQ224:LMR224"/>
    <mergeCell ref="LJW224:LJX224"/>
    <mergeCell ref="LKE224:LKF224"/>
    <mergeCell ref="LKM224:LKN224"/>
    <mergeCell ref="LKU224:LKV224"/>
    <mergeCell ref="LLC224:LLD224"/>
    <mergeCell ref="LII224:LIJ224"/>
    <mergeCell ref="LIQ224:LIR224"/>
    <mergeCell ref="LIY224:LIZ224"/>
    <mergeCell ref="LJG224:LJH224"/>
    <mergeCell ref="LJO224:LJP224"/>
    <mergeCell ref="LGU224:LGV224"/>
    <mergeCell ref="LHC224:LHD224"/>
    <mergeCell ref="LHK224:LHL224"/>
    <mergeCell ref="LHS224:LHT224"/>
    <mergeCell ref="LIA224:LIB224"/>
    <mergeCell ref="LFG224:LFH224"/>
    <mergeCell ref="LFO224:LFP224"/>
    <mergeCell ref="LFW224:LFX224"/>
    <mergeCell ref="LGE224:LGF224"/>
    <mergeCell ref="LGM224:LGN224"/>
    <mergeCell ref="LDS224:LDT224"/>
    <mergeCell ref="LEA224:LEB224"/>
    <mergeCell ref="LEI224:LEJ224"/>
    <mergeCell ref="LEQ224:LER224"/>
    <mergeCell ref="LEY224:LEZ224"/>
    <mergeCell ref="LCE224:LCF224"/>
    <mergeCell ref="LCM224:LCN224"/>
    <mergeCell ref="LCU224:LCV224"/>
    <mergeCell ref="LDC224:LDD224"/>
    <mergeCell ref="LDK224:LDL224"/>
    <mergeCell ref="LAQ224:LAR224"/>
    <mergeCell ref="LAY224:LAZ224"/>
    <mergeCell ref="LBG224:LBH224"/>
    <mergeCell ref="LBO224:LBP224"/>
    <mergeCell ref="LBW224:LBX224"/>
    <mergeCell ref="KZC224:KZD224"/>
    <mergeCell ref="KZK224:KZL224"/>
    <mergeCell ref="KZS224:KZT224"/>
    <mergeCell ref="LAA224:LAB224"/>
    <mergeCell ref="LAI224:LAJ224"/>
    <mergeCell ref="KXO224:KXP224"/>
    <mergeCell ref="KXW224:KXX224"/>
    <mergeCell ref="KYE224:KYF224"/>
    <mergeCell ref="KYM224:KYN224"/>
    <mergeCell ref="KYU224:KYV224"/>
    <mergeCell ref="KWA224:KWB224"/>
    <mergeCell ref="KWI224:KWJ224"/>
    <mergeCell ref="KWQ224:KWR224"/>
    <mergeCell ref="KWY224:KWZ224"/>
    <mergeCell ref="KXG224:KXH224"/>
    <mergeCell ref="KUM224:KUN224"/>
    <mergeCell ref="KUU224:KUV224"/>
    <mergeCell ref="KVC224:KVD224"/>
    <mergeCell ref="KVK224:KVL224"/>
    <mergeCell ref="KVS224:KVT224"/>
    <mergeCell ref="KSY224:KSZ224"/>
    <mergeCell ref="KTG224:KTH224"/>
    <mergeCell ref="KTO224:KTP224"/>
    <mergeCell ref="KTW224:KTX224"/>
    <mergeCell ref="KUE224:KUF224"/>
    <mergeCell ref="KRK224:KRL224"/>
    <mergeCell ref="KRS224:KRT224"/>
    <mergeCell ref="KSA224:KSB224"/>
    <mergeCell ref="KSI224:KSJ224"/>
    <mergeCell ref="KSQ224:KSR224"/>
    <mergeCell ref="KPW224:KPX224"/>
    <mergeCell ref="KQE224:KQF224"/>
    <mergeCell ref="KQM224:KQN224"/>
    <mergeCell ref="KQU224:KQV224"/>
    <mergeCell ref="KRC224:KRD224"/>
    <mergeCell ref="KOI224:KOJ224"/>
    <mergeCell ref="KOQ224:KOR224"/>
    <mergeCell ref="KOY224:KOZ224"/>
    <mergeCell ref="KPG224:KPH224"/>
    <mergeCell ref="KPO224:KPP224"/>
    <mergeCell ref="KMU224:KMV224"/>
    <mergeCell ref="KNC224:KND224"/>
    <mergeCell ref="KNK224:KNL224"/>
    <mergeCell ref="KNS224:KNT224"/>
    <mergeCell ref="KOA224:KOB224"/>
    <mergeCell ref="KLG224:KLH224"/>
    <mergeCell ref="KLO224:KLP224"/>
    <mergeCell ref="KLW224:KLX224"/>
    <mergeCell ref="KME224:KMF224"/>
    <mergeCell ref="KMM224:KMN224"/>
    <mergeCell ref="KJS224:KJT224"/>
    <mergeCell ref="KKA224:KKB224"/>
    <mergeCell ref="KKI224:KKJ224"/>
    <mergeCell ref="KKQ224:KKR224"/>
    <mergeCell ref="KKY224:KKZ224"/>
    <mergeCell ref="KIE224:KIF224"/>
    <mergeCell ref="KIM224:KIN224"/>
    <mergeCell ref="KIU224:KIV224"/>
    <mergeCell ref="KJC224:KJD224"/>
    <mergeCell ref="KJK224:KJL224"/>
    <mergeCell ref="KGQ224:KGR224"/>
    <mergeCell ref="KGY224:KGZ224"/>
    <mergeCell ref="KHG224:KHH224"/>
    <mergeCell ref="KHO224:KHP224"/>
    <mergeCell ref="KHW224:KHX224"/>
    <mergeCell ref="KFC224:KFD224"/>
    <mergeCell ref="KFK224:KFL224"/>
    <mergeCell ref="KFS224:KFT224"/>
    <mergeCell ref="KGA224:KGB224"/>
    <mergeCell ref="KGI224:KGJ224"/>
    <mergeCell ref="KDO224:KDP224"/>
    <mergeCell ref="KDW224:KDX224"/>
    <mergeCell ref="KEE224:KEF224"/>
    <mergeCell ref="KEM224:KEN224"/>
    <mergeCell ref="KEU224:KEV224"/>
    <mergeCell ref="KCA224:KCB224"/>
    <mergeCell ref="KCI224:KCJ224"/>
    <mergeCell ref="KCQ224:KCR224"/>
    <mergeCell ref="KCY224:KCZ224"/>
    <mergeCell ref="KDG224:KDH224"/>
    <mergeCell ref="KAM224:KAN224"/>
    <mergeCell ref="KAU224:KAV224"/>
    <mergeCell ref="KBC224:KBD224"/>
    <mergeCell ref="KBK224:KBL224"/>
    <mergeCell ref="KBS224:KBT224"/>
    <mergeCell ref="JYY224:JYZ224"/>
    <mergeCell ref="JZG224:JZH224"/>
    <mergeCell ref="JZO224:JZP224"/>
    <mergeCell ref="JZW224:JZX224"/>
    <mergeCell ref="KAE224:KAF224"/>
    <mergeCell ref="JXK224:JXL224"/>
    <mergeCell ref="JXS224:JXT224"/>
    <mergeCell ref="JYA224:JYB224"/>
    <mergeCell ref="JYI224:JYJ224"/>
    <mergeCell ref="JYQ224:JYR224"/>
    <mergeCell ref="JVW224:JVX224"/>
    <mergeCell ref="JWE224:JWF224"/>
    <mergeCell ref="JWM224:JWN224"/>
    <mergeCell ref="JWU224:JWV224"/>
    <mergeCell ref="JXC224:JXD224"/>
    <mergeCell ref="JUI224:JUJ224"/>
    <mergeCell ref="JUQ224:JUR224"/>
    <mergeCell ref="JUY224:JUZ224"/>
    <mergeCell ref="JVG224:JVH224"/>
    <mergeCell ref="JVO224:JVP224"/>
    <mergeCell ref="JSU224:JSV224"/>
    <mergeCell ref="JTC224:JTD224"/>
    <mergeCell ref="JTK224:JTL224"/>
    <mergeCell ref="JTS224:JTT224"/>
    <mergeCell ref="JUA224:JUB224"/>
    <mergeCell ref="JRG224:JRH224"/>
    <mergeCell ref="JRO224:JRP224"/>
    <mergeCell ref="JRW224:JRX224"/>
    <mergeCell ref="JSE224:JSF224"/>
    <mergeCell ref="JSM224:JSN224"/>
    <mergeCell ref="JPS224:JPT224"/>
    <mergeCell ref="JQA224:JQB224"/>
    <mergeCell ref="JQI224:JQJ224"/>
    <mergeCell ref="JQQ224:JQR224"/>
    <mergeCell ref="JQY224:JQZ224"/>
    <mergeCell ref="JOE224:JOF224"/>
    <mergeCell ref="JOM224:JON224"/>
    <mergeCell ref="JOU224:JOV224"/>
    <mergeCell ref="JPC224:JPD224"/>
    <mergeCell ref="JPK224:JPL224"/>
    <mergeCell ref="JMQ224:JMR224"/>
    <mergeCell ref="JMY224:JMZ224"/>
    <mergeCell ref="JNG224:JNH224"/>
    <mergeCell ref="JNO224:JNP224"/>
    <mergeCell ref="JNW224:JNX224"/>
    <mergeCell ref="JLC224:JLD224"/>
    <mergeCell ref="JLK224:JLL224"/>
    <mergeCell ref="JLS224:JLT224"/>
    <mergeCell ref="JMA224:JMB224"/>
    <mergeCell ref="JMI224:JMJ224"/>
    <mergeCell ref="JJO224:JJP224"/>
    <mergeCell ref="JJW224:JJX224"/>
    <mergeCell ref="JKE224:JKF224"/>
    <mergeCell ref="JKM224:JKN224"/>
    <mergeCell ref="JKU224:JKV224"/>
    <mergeCell ref="JIA224:JIB224"/>
    <mergeCell ref="JII224:JIJ224"/>
    <mergeCell ref="JIQ224:JIR224"/>
    <mergeCell ref="JIY224:JIZ224"/>
    <mergeCell ref="JJG224:JJH224"/>
    <mergeCell ref="JGM224:JGN224"/>
    <mergeCell ref="JGU224:JGV224"/>
    <mergeCell ref="JHC224:JHD224"/>
    <mergeCell ref="JHK224:JHL224"/>
    <mergeCell ref="JHS224:JHT224"/>
    <mergeCell ref="JEY224:JEZ224"/>
    <mergeCell ref="JFG224:JFH224"/>
    <mergeCell ref="JFO224:JFP224"/>
    <mergeCell ref="JFW224:JFX224"/>
    <mergeCell ref="JGE224:JGF224"/>
    <mergeCell ref="JDK224:JDL224"/>
    <mergeCell ref="JDS224:JDT224"/>
    <mergeCell ref="JEA224:JEB224"/>
    <mergeCell ref="JEI224:JEJ224"/>
    <mergeCell ref="JEQ224:JER224"/>
    <mergeCell ref="JBW224:JBX224"/>
    <mergeCell ref="JCE224:JCF224"/>
    <mergeCell ref="JCM224:JCN224"/>
    <mergeCell ref="JCU224:JCV224"/>
    <mergeCell ref="JDC224:JDD224"/>
    <mergeCell ref="JAI224:JAJ224"/>
    <mergeCell ref="JAQ224:JAR224"/>
    <mergeCell ref="JAY224:JAZ224"/>
    <mergeCell ref="JBG224:JBH224"/>
    <mergeCell ref="JBO224:JBP224"/>
    <mergeCell ref="IYU224:IYV224"/>
    <mergeCell ref="IZC224:IZD224"/>
    <mergeCell ref="IZK224:IZL224"/>
    <mergeCell ref="IZS224:IZT224"/>
    <mergeCell ref="JAA224:JAB224"/>
    <mergeCell ref="IXG224:IXH224"/>
    <mergeCell ref="IXO224:IXP224"/>
    <mergeCell ref="IXW224:IXX224"/>
    <mergeCell ref="IYE224:IYF224"/>
    <mergeCell ref="IYM224:IYN224"/>
    <mergeCell ref="IVS224:IVT224"/>
    <mergeCell ref="IWA224:IWB224"/>
    <mergeCell ref="IWI224:IWJ224"/>
    <mergeCell ref="IWQ224:IWR224"/>
    <mergeCell ref="IWY224:IWZ224"/>
    <mergeCell ref="IUE224:IUF224"/>
    <mergeCell ref="IUM224:IUN224"/>
    <mergeCell ref="IUU224:IUV224"/>
    <mergeCell ref="IVC224:IVD224"/>
    <mergeCell ref="IVK224:IVL224"/>
    <mergeCell ref="ISQ224:ISR224"/>
    <mergeCell ref="ISY224:ISZ224"/>
    <mergeCell ref="ITG224:ITH224"/>
    <mergeCell ref="ITO224:ITP224"/>
    <mergeCell ref="ITW224:ITX224"/>
    <mergeCell ref="IRC224:IRD224"/>
    <mergeCell ref="IRK224:IRL224"/>
    <mergeCell ref="IRS224:IRT224"/>
    <mergeCell ref="ISA224:ISB224"/>
    <mergeCell ref="ISI224:ISJ224"/>
    <mergeCell ref="IPO224:IPP224"/>
    <mergeCell ref="IPW224:IPX224"/>
    <mergeCell ref="IQE224:IQF224"/>
    <mergeCell ref="IQM224:IQN224"/>
    <mergeCell ref="IQU224:IQV224"/>
    <mergeCell ref="IOA224:IOB224"/>
    <mergeCell ref="IOI224:IOJ224"/>
    <mergeCell ref="IOQ224:IOR224"/>
    <mergeCell ref="IOY224:IOZ224"/>
    <mergeCell ref="IPG224:IPH224"/>
    <mergeCell ref="IMM224:IMN224"/>
    <mergeCell ref="IMU224:IMV224"/>
    <mergeCell ref="INC224:IND224"/>
    <mergeCell ref="INK224:INL224"/>
    <mergeCell ref="INS224:INT224"/>
    <mergeCell ref="IKY224:IKZ224"/>
    <mergeCell ref="ILG224:ILH224"/>
    <mergeCell ref="ILO224:ILP224"/>
    <mergeCell ref="ILW224:ILX224"/>
    <mergeCell ref="IME224:IMF224"/>
    <mergeCell ref="IJK224:IJL224"/>
    <mergeCell ref="IJS224:IJT224"/>
    <mergeCell ref="IKA224:IKB224"/>
    <mergeCell ref="IKI224:IKJ224"/>
    <mergeCell ref="IKQ224:IKR224"/>
    <mergeCell ref="IHW224:IHX224"/>
    <mergeCell ref="IIE224:IIF224"/>
    <mergeCell ref="IIM224:IIN224"/>
    <mergeCell ref="IIU224:IIV224"/>
    <mergeCell ref="IJC224:IJD224"/>
    <mergeCell ref="IGI224:IGJ224"/>
    <mergeCell ref="IGQ224:IGR224"/>
    <mergeCell ref="IGY224:IGZ224"/>
    <mergeCell ref="IHG224:IHH224"/>
    <mergeCell ref="IHO224:IHP224"/>
    <mergeCell ref="IEU224:IEV224"/>
    <mergeCell ref="IFC224:IFD224"/>
    <mergeCell ref="IFK224:IFL224"/>
    <mergeCell ref="IFS224:IFT224"/>
    <mergeCell ref="IGA224:IGB224"/>
    <mergeCell ref="IDG224:IDH224"/>
    <mergeCell ref="IDO224:IDP224"/>
    <mergeCell ref="IDW224:IDX224"/>
    <mergeCell ref="IEE224:IEF224"/>
    <mergeCell ref="IEM224:IEN224"/>
    <mergeCell ref="IBS224:IBT224"/>
    <mergeCell ref="ICA224:ICB224"/>
    <mergeCell ref="ICI224:ICJ224"/>
    <mergeCell ref="ICQ224:ICR224"/>
    <mergeCell ref="ICY224:ICZ224"/>
    <mergeCell ref="IAE224:IAF224"/>
    <mergeCell ref="IAM224:IAN224"/>
    <mergeCell ref="IAU224:IAV224"/>
    <mergeCell ref="IBC224:IBD224"/>
    <mergeCell ref="IBK224:IBL224"/>
    <mergeCell ref="HYQ224:HYR224"/>
    <mergeCell ref="HYY224:HYZ224"/>
    <mergeCell ref="HZG224:HZH224"/>
    <mergeCell ref="HZO224:HZP224"/>
    <mergeCell ref="HZW224:HZX224"/>
    <mergeCell ref="HXC224:HXD224"/>
    <mergeCell ref="HXK224:HXL224"/>
    <mergeCell ref="HXS224:HXT224"/>
    <mergeCell ref="HYA224:HYB224"/>
    <mergeCell ref="HYI224:HYJ224"/>
    <mergeCell ref="HVO224:HVP224"/>
    <mergeCell ref="HVW224:HVX224"/>
    <mergeCell ref="HWE224:HWF224"/>
    <mergeCell ref="HWM224:HWN224"/>
    <mergeCell ref="HWU224:HWV224"/>
    <mergeCell ref="HUA224:HUB224"/>
    <mergeCell ref="HUI224:HUJ224"/>
    <mergeCell ref="HUQ224:HUR224"/>
    <mergeCell ref="HUY224:HUZ224"/>
    <mergeCell ref="HVG224:HVH224"/>
    <mergeCell ref="HSM224:HSN224"/>
    <mergeCell ref="HSU224:HSV224"/>
    <mergeCell ref="HTC224:HTD224"/>
    <mergeCell ref="HTK224:HTL224"/>
    <mergeCell ref="HTS224:HTT224"/>
    <mergeCell ref="HQY224:HQZ224"/>
    <mergeCell ref="HRG224:HRH224"/>
    <mergeCell ref="HRO224:HRP224"/>
    <mergeCell ref="HRW224:HRX224"/>
    <mergeCell ref="HSE224:HSF224"/>
    <mergeCell ref="HPK224:HPL224"/>
    <mergeCell ref="HPS224:HPT224"/>
    <mergeCell ref="HQA224:HQB224"/>
    <mergeCell ref="HQI224:HQJ224"/>
    <mergeCell ref="HQQ224:HQR224"/>
    <mergeCell ref="HNW224:HNX224"/>
    <mergeCell ref="HOE224:HOF224"/>
    <mergeCell ref="HOM224:HON224"/>
    <mergeCell ref="HOU224:HOV224"/>
    <mergeCell ref="HPC224:HPD224"/>
    <mergeCell ref="HMI224:HMJ224"/>
    <mergeCell ref="HMQ224:HMR224"/>
    <mergeCell ref="HMY224:HMZ224"/>
    <mergeCell ref="HNG224:HNH224"/>
    <mergeCell ref="HNO224:HNP224"/>
    <mergeCell ref="HKU224:HKV224"/>
    <mergeCell ref="HLC224:HLD224"/>
    <mergeCell ref="HLK224:HLL224"/>
    <mergeCell ref="HLS224:HLT224"/>
    <mergeCell ref="HMA224:HMB224"/>
    <mergeCell ref="HJG224:HJH224"/>
    <mergeCell ref="HJO224:HJP224"/>
    <mergeCell ref="HJW224:HJX224"/>
    <mergeCell ref="HKE224:HKF224"/>
    <mergeCell ref="HKM224:HKN224"/>
    <mergeCell ref="HHS224:HHT224"/>
    <mergeCell ref="HIA224:HIB224"/>
    <mergeCell ref="HII224:HIJ224"/>
    <mergeCell ref="HIQ224:HIR224"/>
    <mergeCell ref="HIY224:HIZ224"/>
    <mergeCell ref="HGE224:HGF224"/>
    <mergeCell ref="HGM224:HGN224"/>
    <mergeCell ref="HGU224:HGV224"/>
    <mergeCell ref="HHC224:HHD224"/>
    <mergeCell ref="HHK224:HHL224"/>
    <mergeCell ref="HEQ224:HER224"/>
    <mergeCell ref="HEY224:HEZ224"/>
    <mergeCell ref="HFG224:HFH224"/>
    <mergeCell ref="HFO224:HFP224"/>
    <mergeCell ref="HFW224:HFX224"/>
    <mergeCell ref="HDC224:HDD224"/>
    <mergeCell ref="HDK224:HDL224"/>
    <mergeCell ref="HDS224:HDT224"/>
    <mergeCell ref="HEA224:HEB224"/>
    <mergeCell ref="HEI224:HEJ224"/>
    <mergeCell ref="HBO224:HBP224"/>
    <mergeCell ref="HBW224:HBX224"/>
    <mergeCell ref="HCE224:HCF224"/>
    <mergeCell ref="HCM224:HCN224"/>
    <mergeCell ref="HCU224:HCV224"/>
    <mergeCell ref="HAA224:HAB224"/>
    <mergeCell ref="HAI224:HAJ224"/>
    <mergeCell ref="HAQ224:HAR224"/>
    <mergeCell ref="HAY224:HAZ224"/>
    <mergeCell ref="HBG224:HBH224"/>
    <mergeCell ref="GYM224:GYN224"/>
    <mergeCell ref="GYU224:GYV224"/>
    <mergeCell ref="GZC224:GZD224"/>
    <mergeCell ref="GZK224:GZL224"/>
    <mergeCell ref="GZS224:GZT224"/>
    <mergeCell ref="GWY224:GWZ224"/>
    <mergeCell ref="GXG224:GXH224"/>
    <mergeCell ref="GXO224:GXP224"/>
    <mergeCell ref="GXW224:GXX224"/>
    <mergeCell ref="GYE224:GYF224"/>
    <mergeCell ref="GVK224:GVL224"/>
    <mergeCell ref="GVS224:GVT224"/>
    <mergeCell ref="GWA224:GWB224"/>
    <mergeCell ref="GWI224:GWJ224"/>
    <mergeCell ref="GWQ224:GWR224"/>
    <mergeCell ref="GTW224:GTX224"/>
    <mergeCell ref="GUE224:GUF224"/>
    <mergeCell ref="GUM224:GUN224"/>
    <mergeCell ref="GUU224:GUV224"/>
    <mergeCell ref="GVC224:GVD224"/>
    <mergeCell ref="GSI224:GSJ224"/>
    <mergeCell ref="GSQ224:GSR224"/>
    <mergeCell ref="GSY224:GSZ224"/>
    <mergeCell ref="GTG224:GTH224"/>
    <mergeCell ref="GTO224:GTP224"/>
    <mergeCell ref="GQU224:GQV224"/>
    <mergeCell ref="GRC224:GRD224"/>
    <mergeCell ref="GRK224:GRL224"/>
    <mergeCell ref="GRS224:GRT224"/>
    <mergeCell ref="GSA224:GSB224"/>
    <mergeCell ref="GPG224:GPH224"/>
    <mergeCell ref="GPO224:GPP224"/>
    <mergeCell ref="GPW224:GPX224"/>
    <mergeCell ref="GQE224:GQF224"/>
    <mergeCell ref="GQM224:GQN224"/>
    <mergeCell ref="GNS224:GNT224"/>
    <mergeCell ref="GOA224:GOB224"/>
    <mergeCell ref="GOI224:GOJ224"/>
    <mergeCell ref="GOQ224:GOR224"/>
    <mergeCell ref="GOY224:GOZ224"/>
    <mergeCell ref="GME224:GMF224"/>
    <mergeCell ref="GMM224:GMN224"/>
    <mergeCell ref="GMU224:GMV224"/>
    <mergeCell ref="GNC224:GND224"/>
    <mergeCell ref="GNK224:GNL224"/>
    <mergeCell ref="GKQ224:GKR224"/>
    <mergeCell ref="GKY224:GKZ224"/>
    <mergeCell ref="GLG224:GLH224"/>
    <mergeCell ref="GLO224:GLP224"/>
    <mergeCell ref="GLW224:GLX224"/>
    <mergeCell ref="GJC224:GJD224"/>
    <mergeCell ref="GJK224:GJL224"/>
    <mergeCell ref="GJS224:GJT224"/>
    <mergeCell ref="GKA224:GKB224"/>
    <mergeCell ref="GKI224:GKJ224"/>
    <mergeCell ref="GHO224:GHP224"/>
    <mergeCell ref="GHW224:GHX224"/>
    <mergeCell ref="GIE224:GIF224"/>
    <mergeCell ref="GIM224:GIN224"/>
    <mergeCell ref="GIU224:GIV224"/>
    <mergeCell ref="GGA224:GGB224"/>
    <mergeCell ref="GGI224:GGJ224"/>
    <mergeCell ref="GGQ224:GGR224"/>
    <mergeCell ref="GGY224:GGZ224"/>
    <mergeCell ref="GHG224:GHH224"/>
    <mergeCell ref="GEM224:GEN224"/>
    <mergeCell ref="GEU224:GEV224"/>
    <mergeCell ref="GFC224:GFD224"/>
    <mergeCell ref="GFK224:GFL224"/>
    <mergeCell ref="GFS224:GFT224"/>
    <mergeCell ref="GCY224:GCZ224"/>
    <mergeCell ref="GDG224:GDH224"/>
    <mergeCell ref="GDO224:GDP224"/>
    <mergeCell ref="GDW224:GDX224"/>
    <mergeCell ref="GEE224:GEF224"/>
    <mergeCell ref="GBK224:GBL224"/>
    <mergeCell ref="GBS224:GBT224"/>
    <mergeCell ref="GCA224:GCB224"/>
    <mergeCell ref="GCI224:GCJ224"/>
    <mergeCell ref="GCQ224:GCR224"/>
    <mergeCell ref="FZW224:FZX224"/>
    <mergeCell ref="GAE224:GAF224"/>
    <mergeCell ref="GAM224:GAN224"/>
    <mergeCell ref="GAU224:GAV224"/>
    <mergeCell ref="GBC224:GBD224"/>
    <mergeCell ref="FYI224:FYJ224"/>
    <mergeCell ref="FYQ224:FYR224"/>
    <mergeCell ref="FYY224:FYZ224"/>
    <mergeCell ref="FZG224:FZH224"/>
    <mergeCell ref="FZO224:FZP224"/>
    <mergeCell ref="FWU224:FWV224"/>
    <mergeCell ref="FXC224:FXD224"/>
    <mergeCell ref="FXK224:FXL224"/>
    <mergeCell ref="FXS224:FXT224"/>
    <mergeCell ref="FYA224:FYB224"/>
    <mergeCell ref="FVG224:FVH224"/>
    <mergeCell ref="FVO224:FVP224"/>
    <mergeCell ref="FVW224:FVX224"/>
    <mergeCell ref="FWE224:FWF224"/>
    <mergeCell ref="FWM224:FWN224"/>
    <mergeCell ref="FTS224:FTT224"/>
    <mergeCell ref="FUA224:FUB224"/>
    <mergeCell ref="FUI224:FUJ224"/>
    <mergeCell ref="FUQ224:FUR224"/>
    <mergeCell ref="FUY224:FUZ224"/>
    <mergeCell ref="FSE224:FSF224"/>
    <mergeCell ref="FSM224:FSN224"/>
    <mergeCell ref="FSU224:FSV224"/>
    <mergeCell ref="FTC224:FTD224"/>
    <mergeCell ref="FTK224:FTL224"/>
    <mergeCell ref="FQQ224:FQR224"/>
    <mergeCell ref="FQY224:FQZ224"/>
    <mergeCell ref="FRG224:FRH224"/>
    <mergeCell ref="FRO224:FRP224"/>
    <mergeCell ref="FRW224:FRX224"/>
    <mergeCell ref="FPC224:FPD224"/>
    <mergeCell ref="FPK224:FPL224"/>
    <mergeCell ref="FPS224:FPT224"/>
    <mergeCell ref="FQA224:FQB224"/>
    <mergeCell ref="FQI224:FQJ224"/>
    <mergeCell ref="FNO224:FNP224"/>
    <mergeCell ref="FNW224:FNX224"/>
    <mergeCell ref="FOE224:FOF224"/>
    <mergeCell ref="FOM224:FON224"/>
    <mergeCell ref="FOU224:FOV224"/>
    <mergeCell ref="FMA224:FMB224"/>
    <mergeCell ref="FMI224:FMJ224"/>
    <mergeCell ref="FMQ224:FMR224"/>
    <mergeCell ref="FMY224:FMZ224"/>
    <mergeCell ref="FNG224:FNH224"/>
    <mergeCell ref="FKM224:FKN224"/>
    <mergeCell ref="FKU224:FKV224"/>
    <mergeCell ref="FLC224:FLD224"/>
    <mergeCell ref="FLK224:FLL224"/>
    <mergeCell ref="FLS224:FLT224"/>
    <mergeCell ref="FIY224:FIZ224"/>
    <mergeCell ref="FJG224:FJH224"/>
    <mergeCell ref="FJO224:FJP224"/>
    <mergeCell ref="FJW224:FJX224"/>
    <mergeCell ref="FKE224:FKF224"/>
    <mergeCell ref="FHK224:FHL224"/>
    <mergeCell ref="FHS224:FHT224"/>
    <mergeCell ref="FIA224:FIB224"/>
    <mergeCell ref="FII224:FIJ224"/>
    <mergeCell ref="FIQ224:FIR224"/>
    <mergeCell ref="FFW224:FFX224"/>
    <mergeCell ref="FGE224:FGF224"/>
    <mergeCell ref="FGM224:FGN224"/>
    <mergeCell ref="FGU224:FGV224"/>
    <mergeCell ref="FHC224:FHD224"/>
    <mergeCell ref="FEI224:FEJ224"/>
    <mergeCell ref="FEQ224:FER224"/>
    <mergeCell ref="FEY224:FEZ224"/>
    <mergeCell ref="FFG224:FFH224"/>
    <mergeCell ref="FFO224:FFP224"/>
    <mergeCell ref="FCU224:FCV224"/>
    <mergeCell ref="FDC224:FDD224"/>
    <mergeCell ref="FDK224:FDL224"/>
    <mergeCell ref="FDS224:FDT224"/>
    <mergeCell ref="FEA224:FEB224"/>
    <mergeCell ref="FBG224:FBH224"/>
    <mergeCell ref="FBO224:FBP224"/>
    <mergeCell ref="FBW224:FBX224"/>
    <mergeCell ref="FCE224:FCF224"/>
    <mergeCell ref="FCM224:FCN224"/>
    <mergeCell ref="EZS224:EZT224"/>
    <mergeCell ref="FAA224:FAB224"/>
    <mergeCell ref="FAI224:FAJ224"/>
    <mergeCell ref="FAQ224:FAR224"/>
    <mergeCell ref="FAY224:FAZ224"/>
    <mergeCell ref="EYE224:EYF224"/>
    <mergeCell ref="EYM224:EYN224"/>
    <mergeCell ref="EYU224:EYV224"/>
    <mergeCell ref="EZC224:EZD224"/>
    <mergeCell ref="EZK224:EZL224"/>
    <mergeCell ref="EWQ224:EWR224"/>
    <mergeCell ref="EWY224:EWZ224"/>
    <mergeCell ref="EXG224:EXH224"/>
    <mergeCell ref="EXO224:EXP224"/>
    <mergeCell ref="EXW224:EXX224"/>
    <mergeCell ref="EVC224:EVD224"/>
    <mergeCell ref="EVK224:EVL224"/>
    <mergeCell ref="EVS224:EVT224"/>
    <mergeCell ref="EWA224:EWB224"/>
    <mergeCell ref="EWI224:EWJ224"/>
    <mergeCell ref="ETO224:ETP224"/>
    <mergeCell ref="ETW224:ETX224"/>
    <mergeCell ref="EUE224:EUF224"/>
    <mergeCell ref="EUM224:EUN224"/>
    <mergeCell ref="EUU224:EUV224"/>
    <mergeCell ref="ESA224:ESB224"/>
    <mergeCell ref="ESI224:ESJ224"/>
    <mergeCell ref="ESQ224:ESR224"/>
    <mergeCell ref="ESY224:ESZ224"/>
    <mergeCell ref="ETG224:ETH224"/>
    <mergeCell ref="EQM224:EQN224"/>
    <mergeCell ref="EQU224:EQV224"/>
    <mergeCell ref="ERC224:ERD224"/>
    <mergeCell ref="ERK224:ERL224"/>
    <mergeCell ref="ERS224:ERT224"/>
    <mergeCell ref="EOY224:EOZ224"/>
    <mergeCell ref="EPG224:EPH224"/>
    <mergeCell ref="EPO224:EPP224"/>
    <mergeCell ref="EPW224:EPX224"/>
    <mergeCell ref="EQE224:EQF224"/>
    <mergeCell ref="ENK224:ENL224"/>
    <mergeCell ref="ENS224:ENT224"/>
    <mergeCell ref="EOA224:EOB224"/>
    <mergeCell ref="EOI224:EOJ224"/>
    <mergeCell ref="EOQ224:EOR224"/>
    <mergeCell ref="ELW224:ELX224"/>
    <mergeCell ref="EME224:EMF224"/>
    <mergeCell ref="EMM224:EMN224"/>
    <mergeCell ref="EMU224:EMV224"/>
    <mergeCell ref="ENC224:END224"/>
    <mergeCell ref="EKI224:EKJ224"/>
    <mergeCell ref="EKQ224:EKR224"/>
    <mergeCell ref="EKY224:EKZ224"/>
    <mergeCell ref="ELG224:ELH224"/>
    <mergeCell ref="ELO224:ELP224"/>
    <mergeCell ref="EIU224:EIV224"/>
    <mergeCell ref="EJC224:EJD224"/>
    <mergeCell ref="EJK224:EJL224"/>
    <mergeCell ref="EJS224:EJT224"/>
    <mergeCell ref="EKA224:EKB224"/>
    <mergeCell ref="EHG224:EHH224"/>
    <mergeCell ref="EHO224:EHP224"/>
    <mergeCell ref="EHW224:EHX224"/>
    <mergeCell ref="EIE224:EIF224"/>
    <mergeCell ref="EIM224:EIN224"/>
    <mergeCell ref="EFS224:EFT224"/>
    <mergeCell ref="EGA224:EGB224"/>
    <mergeCell ref="EGI224:EGJ224"/>
    <mergeCell ref="EGQ224:EGR224"/>
    <mergeCell ref="EGY224:EGZ224"/>
    <mergeCell ref="EEE224:EEF224"/>
    <mergeCell ref="EEM224:EEN224"/>
    <mergeCell ref="EEU224:EEV224"/>
    <mergeCell ref="EFC224:EFD224"/>
    <mergeCell ref="EFK224:EFL224"/>
    <mergeCell ref="ECQ224:ECR224"/>
    <mergeCell ref="ECY224:ECZ224"/>
    <mergeCell ref="EDG224:EDH224"/>
    <mergeCell ref="EDO224:EDP224"/>
    <mergeCell ref="EDW224:EDX224"/>
    <mergeCell ref="EBC224:EBD224"/>
    <mergeCell ref="EBK224:EBL224"/>
    <mergeCell ref="EBS224:EBT224"/>
    <mergeCell ref="ECA224:ECB224"/>
    <mergeCell ref="ECI224:ECJ224"/>
    <mergeCell ref="DZO224:DZP224"/>
    <mergeCell ref="DZW224:DZX224"/>
    <mergeCell ref="EAE224:EAF224"/>
    <mergeCell ref="EAM224:EAN224"/>
    <mergeCell ref="EAU224:EAV224"/>
    <mergeCell ref="DYA224:DYB224"/>
    <mergeCell ref="DYI224:DYJ224"/>
    <mergeCell ref="DYQ224:DYR224"/>
    <mergeCell ref="DYY224:DYZ224"/>
    <mergeCell ref="DZG224:DZH224"/>
    <mergeCell ref="DWM224:DWN224"/>
    <mergeCell ref="DWU224:DWV224"/>
    <mergeCell ref="DXC224:DXD224"/>
    <mergeCell ref="DXK224:DXL224"/>
    <mergeCell ref="DXS224:DXT224"/>
    <mergeCell ref="DUY224:DUZ224"/>
    <mergeCell ref="DVG224:DVH224"/>
    <mergeCell ref="DVO224:DVP224"/>
    <mergeCell ref="DVW224:DVX224"/>
    <mergeCell ref="DWE224:DWF224"/>
    <mergeCell ref="DTK224:DTL224"/>
    <mergeCell ref="DTS224:DTT224"/>
    <mergeCell ref="DUA224:DUB224"/>
    <mergeCell ref="DUI224:DUJ224"/>
    <mergeCell ref="DUQ224:DUR224"/>
    <mergeCell ref="DRW224:DRX224"/>
    <mergeCell ref="DSE224:DSF224"/>
    <mergeCell ref="DSM224:DSN224"/>
    <mergeCell ref="DSU224:DSV224"/>
    <mergeCell ref="DTC224:DTD224"/>
    <mergeCell ref="DQI224:DQJ224"/>
    <mergeCell ref="DQQ224:DQR224"/>
    <mergeCell ref="DQY224:DQZ224"/>
    <mergeCell ref="DRG224:DRH224"/>
    <mergeCell ref="DRO224:DRP224"/>
    <mergeCell ref="DOU224:DOV224"/>
    <mergeCell ref="DPC224:DPD224"/>
    <mergeCell ref="DPK224:DPL224"/>
    <mergeCell ref="DPS224:DPT224"/>
    <mergeCell ref="DQA224:DQB224"/>
    <mergeCell ref="DNG224:DNH224"/>
    <mergeCell ref="DNO224:DNP224"/>
    <mergeCell ref="DNW224:DNX224"/>
    <mergeCell ref="DOE224:DOF224"/>
    <mergeCell ref="DOM224:DON224"/>
    <mergeCell ref="DLS224:DLT224"/>
    <mergeCell ref="DMA224:DMB224"/>
    <mergeCell ref="DMI224:DMJ224"/>
    <mergeCell ref="DMQ224:DMR224"/>
    <mergeCell ref="DMY224:DMZ224"/>
    <mergeCell ref="DKE224:DKF224"/>
    <mergeCell ref="DKM224:DKN224"/>
    <mergeCell ref="DKU224:DKV224"/>
    <mergeCell ref="DLC224:DLD224"/>
    <mergeCell ref="DLK224:DLL224"/>
    <mergeCell ref="DIQ224:DIR224"/>
    <mergeCell ref="DIY224:DIZ224"/>
    <mergeCell ref="DJG224:DJH224"/>
    <mergeCell ref="DJO224:DJP224"/>
    <mergeCell ref="DJW224:DJX224"/>
    <mergeCell ref="DHC224:DHD224"/>
    <mergeCell ref="DHK224:DHL224"/>
    <mergeCell ref="DHS224:DHT224"/>
    <mergeCell ref="DIA224:DIB224"/>
    <mergeCell ref="DII224:DIJ224"/>
    <mergeCell ref="DFO224:DFP224"/>
    <mergeCell ref="DFW224:DFX224"/>
    <mergeCell ref="DGE224:DGF224"/>
    <mergeCell ref="DGM224:DGN224"/>
    <mergeCell ref="DGU224:DGV224"/>
    <mergeCell ref="DEA224:DEB224"/>
    <mergeCell ref="DEI224:DEJ224"/>
    <mergeCell ref="DEQ224:DER224"/>
    <mergeCell ref="DEY224:DEZ224"/>
    <mergeCell ref="DFG224:DFH224"/>
    <mergeCell ref="DCM224:DCN224"/>
    <mergeCell ref="DCU224:DCV224"/>
    <mergeCell ref="DDC224:DDD224"/>
    <mergeCell ref="DDK224:DDL224"/>
    <mergeCell ref="DDS224:DDT224"/>
    <mergeCell ref="DAY224:DAZ224"/>
    <mergeCell ref="DBG224:DBH224"/>
    <mergeCell ref="DBO224:DBP224"/>
    <mergeCell ref="DBW224:DBX224"/>
    <mergeCell ref="DCE224:DCF224"/>
    <mergeCell ref="CZK224:CZL224"/>
    <mergeCell ref="CZS224:CZT224"/>
    <mergeCell ref="DAA224:DAB224"/>
    <mergeCell ref="DAI224:DAJ224"/>
    <mergeCell ref="DAQ224:DAR224"/>
    <mergeCell ref="CXW224:CXX224"/>
    <mergeCell ref="CYE224:CYF224"/>
    <mergeCell ref="CYM224:CYN224"/>
    <mergeCell ref="CYU224:CYV224"/>
    <mergeCell ref="CZC224:CZD224"/>
    <mergeCell ref="CWI224:CWJ224"/>
    <mergeCell ref="CWQ224:CWR224"/>
    <mergeCell ref="CWY224:CWZ224"/>
    <mergeCell ref="CXG224:CXH224"/>
    <mergeCell ref="CXO224:CXP224"/>
    <mergeCell ref="CUU224:CUV224"/>
    <mergeCell ref="CVC224:CVD224"/>
    <mergeCell ref="CVK224:CVL224"/>
    <mergeCell ref="CVS224:CVT224"/>
    <mergeCell ref="CWA224:CWB224"/>
    <mergeCell ref="CTG224:CTH224"/>
    <mergeCell ref="CTO224:CTP224"/>
    <mergeCell ref="CTW224:CTX224"/>
    <mergeCell ref="CUE224:CUF224"/>
    <mergeCell ref="CUM224:CUN224"/>
    <mergeCell ref="CRS224:CRT224"/>
    <mergeCell ref="CSA224:CSB224"/>
    <mergeCell ref="CSI224:CSJ224"/>
    <mergeCell ref="CSQ224:CSR224"/>
    <mergeCell ref="CSY224:CSZ224"/>
    <mergeCell ref="CQE224:CQF224"/>
    <mergeCell ref="CQM224:CQN224"/>
    <mergeCell ref="CQU224:CQV224"/>
    <mergeCell ref="CRC224:CRD224"/>
    <mergeCell ref="CRK224:CRL224"/>
    <mergeCell ref="COQ224:COR224"/>
    <mergeCell ref="COY224:COZ224"/>
    <mergeCell ref="CPG224:CPH224"/>
    <mergeCell ref="CPO224:CPP224"/>
    <mergeCell ref="CPW224:CPX224"/>
    <mergeCell ref="CNC224:CND224"/>
    <mergeCell ref="CNK224:CNL224"/>
    <mergeCell ref="CNS224:CNT224"/>
    <mergeCell ref="COA224:COB224"/>
    <mergeCell ref="COI224:COJ224"/>
    <mergeCell ref="CLO224:CLP224"/>
    <mergeCell ref="CLW224:CLX224"/>
    <mergeCell ref="CME224:CMF224"/>
    <mergeCell ref="CMM224:CMN224"/>
    <mergeCell ref="CMU224:CMV224"/>
    <mergeCell ref="CKA224:CKB224"/>
    <mergeCell ref="CKI224:CKJ224"/>
    <mergeCell ref="CKQ224:CKR224"/>
    <mergeCell ref="CKY224:CKZ224"/>
    <mergeCell ref="CLG224:CLH224"/>
    <mergeCell ref="CIM224:CIN224"/>
    <mergeCell ref="CIU224:CIV224"/>
    <mergeCell ref="CJC224:CJD224"/>
    <mergeCell ref="CJK224:CJL224"/>
    <mergeCell ref="CJS224:CJT224"/>
    <mergeCell ref="CGY224:CGZ224"/>
    <mergeCell ref="CHG224:CHH224"/>
    <mergeCell ref="CHO224:CHP224"/>
    <mergeCell ref="CHW224:CHX224"/>
    <mergeCell ref="CIE224:CIF224"/>
    <mergeCell ref="CFK224:CFL224"/>
    <mergeCell ref="CFS224:CFT224"/>
    <mergeCell ref="CGA224:CGB224"/>
    <mergeCell ref="CGI224:CGJ224"/>
    <mergeCell ref="CGQ224:CGR224"/>
    <mergeCell ref="CDW224:CDX224"/>
    <mergeCell ref="CEE224:CEF224"/>
    <mergeCell ref="CEM224:CEN224"/>
    <mergeCell ref="CEU224:CEV224"/>
    <mergeCell ref="CFC224:CFD224"/>
    <mergeCell ref="CCI224:CCJ224"/>
    <mergeCell ref="CCQ224:CCR224"/>
    <mergeCell ref="CCY224:CCZ224"/>
    <mergeCell ref="CDG224:CDH224"/>
    <mergeCell ref="CDO224:CDP224"/>
    <mergeCell ref="CAU224:CAV224"/>
    <mergeCell ref="CBC224:CBD224"/>
    <mergeCell ref="CBK224:CBL224"/>
    <mergeCell ref="CBS224:CBT224"/>
    <mergeCell ref="CCA224:CCB224"/>
    <mergeCell ref="BZG224:BZH224"/>
    <mergeCell ref="BZO224:BZP224"/>
    <mergeCell ref="BZW224:BZX224"/>
    <mergeCell ref="CAE224:CAF224"/>
    <mergeCell ref="CAM224:CAN224"/>
    <mergeCell ref="BXS224:BXT224"/>
    <mergeCell ref="BYA224:BYB224"/>
    <mergeCell ref="BYI224:BYJ224"/>
    <mergeCell ref="BYQ224:BYR224"/>
    <mergeCell ref="BYY224:BYZ224"/>
    <mergeCell ref="BWE224:BWF224"/>
    <mergeCell ref="BWM224:BWN224"/>
    <mergeCell ref="BWU224:BWV224"/>
    <mergeCell ref="BXC224:BXD224"/>
    <mergeCell ref="BXK224:BXL224"/>
    <mergeCell ref="BUQ224:BUR224"/>
    <mergeCell ref="BUY224:BUZ224"/>
    <mergeCell ref="BVG224:BVH224"/>
    <mergeCell ref="BVO224:BVP224"/>
    <mergeCell ref="BVW224:BVX224"/>
    <mergeCell ref="BTC224:BTD224"/>
    <mergeCell ref="BTK224:BTL224"/>
    <mergeCell ref="BTS224:BTT224"/>
    <mergeCell ref="BUA224:BUB224"/>
    <mergeCell ref="BUI224:BUJ224"/>
    <mergeCell ref="BRO224:BRP224"/>
    <mergeCell ref="BRW224:BRX224"/>
    <mergeCell ref="BSE224:BSF224"/>
    <mergeCell ref="BSM224:BSN224"/>
    <mergeCell ref="BSU224:BSV224"/>
    <mergeCell ref="BQA224:BQB224"/>
    <mergeCell ref="BQI224:BQJ224"/>
    <mergeCell ref="BQQ224:BQR224"/>
    <mergeCell ref="BQY224:BQZ224"/>
    <mergeCell ref="BRG224:BRH224"/>
    <mergeCell ref="BOM224:BON224"/>
    <mergeCell ref="BOU224:BOV224"/>
    <mergeCell ref="BPC224:BPD224"/>
    <mergeCell ref="BPK224:BPL224"/>
    <mergeCell ref="BPS224:BPT224"/>
    <mergeCell ref="BMY224:BMZ224"/>
    <mergeCell ref="BNG224:BNH224"/>
    <mergeCell ref="BNO224:BNP224"/>
    <mergeCell ref="BNW224:BNX224"/>
    <mergeCell ref="BOE224:BOF224"/>
    <mergeCell ref="BLK224:BLL224"/>
    <mergeCell ref="BLS224:BLT224"/>
    <mergeCell ref="BMA224:BMB224"/>
    <mergeCell ref="BMI224:BMJ224"/>
    <mergeCell ref="BMQ224:BMR224"/>
    <mergeCell ref="BJW224:BJX224"/>
    <mergeCell ref="BKE224:BKF224"/>
    <mergeCell ref="BKM224:BKN224"/>
    <mergeCell ref="BKU224:BKV224"/>
    <mergeCell ref="BLC224:BLD224"/>
    <mergeCell ref="BII224:BIJ224"/>
    <mergeCell ref="BIQ224:BIR224"/>
    <mergeCell ref="BIY224:BIZ224"/>
    <mergeCell ref="BJG224:BJH224"/>
    <mergeCell ref="BJO224:BJP224"/>
    <mergeCell ref="BGU224:BGV224"/>
    <mergeCell ref="BHC224:BHD224"/>
    <mergeCell ref="BHK224:BHL224"/>
    <mergeCell ref="BHS224:BHT224"/>
    <mergeCell ref="BIA224:BIB224"/>
    <mergeCell ref="BFG224:BFH224"/>
    <mergeCell ref="BFO224:BFP224"/>
    <mergeCell ref="BFW224:BFX224"/>
    <mergeCell ref="BGE224:BGF224"/>
    <mergeCell ref="BGM224:BGN224"/>
    <mergeCell ref="BDS224:BDT224"/>
    <mergeCell ref="BEA224:BEB224"/>
    <mergeCell ref="BEI224:BEJ224"/>
    <mergeCell ref="BEQ224:BER224"/>
    <mergeCell ref="BEY224:BEZ224"/>
    <mergeCell ref="BCE224:BCF224"/>
    <mergeCell ref="BCM224:BCN224"/>
    <mergeCell ref="BCU224:BCV224"/>
    <mergeCell ref="BDC224:BDD224"/>
    <mergeCell ref="BDK224:BDL224"/>
    <mergeCell ref="BAQ224:BAR224"/>
    <mergeCell ref="BAY224:BAZ224"/>
    <mergeCell ref="BBG224:BBH224"/>
    <mergeCell ref="BBO224:BBP224"/>
    <mergeCell ref="BBW224:BBX224"/>
    <mergeCell ref="AZC224:AZD224"/>
    <mergeCell ref="AZK224:AZL224"/>
    <mergeCell ref="AZS224:AZT224"/>
    <mergeCell ref="BAA224:BAB224"/>
    <mergeCell ref="BAI224:BAJ224"/>
    <mergeCell ref="AXO224:AXP224"/>
    <mergeCell ref="AXW224:AXX224"/>
    <mergeCell ref="AYE224:AYF224"/>
    <mergeCell ref="AYM224:AYN224"/>
    <mergeCell ref="AYU224:AYV224"/>
    <mergeCell ref="AWA224:AWB224"/>
    <mergeCell ref="AWI224:AWJ224"/>
    <mergeCell ref="AWQ224:AWR224"/>
    <mergeCell ref="AWY224:AWZ224"/>
    <mergeCell ref="AXG224:AXH224"/>
    <mergeCell ref="AUM224:AUN224"/>
    <mergeCell ref="AUU224:AUV224"/>
    <mergeCell ref="AVC224:AVD224"/>
    <mergeCell ref="AVK224:AVL224"/>
    <mergeCell ref="AVS224:AVT224"/>
    <mergeCell ref="ASY224:ASZ224"/>
    <mergeCell ref="ATG224:ATH224"/>
    <mergeCell ref="ATO224:ATP224"/>
    <mergeCell ref="ATW224:ATX224"/>
    <mergeCell ref="AUE224:AUF224"/>
    <mergeCell ref="ARK224:ARL224"/>
    <mergeCell ref="ARS224:ART224"/>
    <mergeCell ref="ASA224:ASB224"/>
    <mergeCell ref="ASI224:ASJ224"/>
    <mergeCell ref="ASQ224:ASR224"/>
    <mergeCell ref="APW224:APX224"/>
    <mergeCell ref="AQE224:AQF224"/>
    <mergeCell ref="AQM224:AQN224"/>
    <mergeCell ref="AQU224:AQV224"/>
    <mergeCell ref="ARC224:ARD224"/>
    <mergeCell ref="AOI224:AOJ224"/>
    <mergeCell ref="AOQ224:AOR224"/>
    <mergeCell ref="AOY224:AOZ224"/>
    <mergeCell ref="APG224:APH224"/>
    <mergeCell ref="APO224:APP224"/>
    <mergeCell ref="AMU224:AMV224"/>
    <mergeCell ref="ANC224:AND224"/>
    <mergeCell ref="ANK224:ANL224"/>
    <mergeCell ref="ANS224:ANT224"/>
    <mergeCell ref="AOA224:AOB224"/>
    <mergeCell ref="ALG224:ALH224"/>
    <mergeCell ref="ALO224:ALP224"/>
    <mergeCell ref="ALW224:ALX224"/>
    <mergeCell ref="AME224:AMF224"/>
    <mergeCell ref="AMM224:AMN224"/>
    <mergeCell ref="AJS224:AJT224"/>
    <mergeCell ref="AKA224:AKB224"/>
    <mergeCell ref="AKI224:AKJ224"/>
    <mergeCell ref="AKQ224:AKR224"/>
    <mergeCell ref="AKY224:AKZ224"/>
    <mergeCell ref="AIE224:AIF224"/>
    <mergeCell ref="AIM224:AIN224"/>
    <mergeCell ref="AIU224:AIV224"/>
    <mergeCell ref="AJC224:AJD224"/>
    <mergeCell ref="AJK224:AJL224"/>
    <mergeCell ref="AGQ224:AGR224"/>
    <mergeCell ref="AGY224:AGZ224"/>
    <mergeCell ref="AHG224:AHH224"/>
    <mergeCell ref="AHO224:AHP224"/>
    <mergeCell ref="AHW224:AHX224"/>
    <mergeCell ref="AFC224:AFD224"/>
    <mergeCell ref="AFK224:AFL224"/>
    <mergeCell ref="AFS224:AFT224"/>
    <mergeCell ref="AGA224:AGB224"/>
    <mergeCell ref="AGI224:AGJ224"/>
    <mergeCell ref="ADO224:ADP224"/>
    <mergeCell ref="ADW224:ADX224"/>
    <mergeCell ref="AEE224:AEF224"/>
    <mergeCell ref="AEM224:AEN224"/>
    <mergeCell ref="AEU224:AEV224"/>
    <mergeCell ref="ACA224:ACB224"/>
    <mergeCell ref="ACI224:ACJ224"/>
    <mergeCell ref="ACQ224:ACR224"/>
    <mergeCell ref="ACY224:ACZ224"/>
    <mergeCell ref="ADG224:ADH224"/>
    <mergeCell ref="AAM224:AAN224"/>
    <mergeCell ref="AAU224:AAV224"/>
    <mergeCell ref="ABC224:ABD224"/>
    <mergeCell ref="ABK224:ABL224"/>
    <mergeCell ref="ABS224:ABT224"/>
    <mergeCell ref="YY224:YZ224"/>
    <mergeCell ref="ZG224:ZH224"/>
    <mergeCell ref="ZO224:ZP224"/>
    <mergeCell ref="ZW224:ZX224"/>
    <mergeCell ref="AAE224:AAF224"/>
    <mergeCell ref="XK224:XL224"/>
    <mergeCell ref="XS224:XT224"/>
    <mergeCell ref="YA224:YB224"/>
    <mergeCell ref="YI224:YJ224"/>
    <mergeCell ref="YQ224:YR224"/>
    <mergeCell ref="VW224:VX224"/>
    <mergeCell ref="WE224:WF224"/>
    <mergeCell ref="WM224:WN224"/>
    <mergeCell ref="WU224:WV224"/>
    <mergeCell ref="XC224:XD224"/>
    <mergeCell ref="UI224:UJ224"/>
    <mergeCell ref="UQ224:UR224"/>
    <mergeCell ref="UY224:UZ224"/>
    <mergeCell ref="VG224:VH224"/>
    <mergeCell ref="VO224:VP224"/>
    <mergeCell ref="SU224:SV224"/>
    <mergeCell ref="TC224:TD224"/>
    <mergeCell ref="TK224:TL224"/>
    <mergeCell ref="TS224:TT224"/>
    <mergeCell ref="UA224:UB224"/>
    <mergeCell ref="RG224:RH224"/>
    <mergeCell ref="RO224:RP224"/>
    <mergeCell ref="RW224:RX224"/>
    <mergeCell ref="SE224:SF224"/>
    <mergeCell ref="SM224:SN224"/>
    <mergeCell ref="PS224:PT224"/>
    <mergeCell ref="QA224:QB224"/>
    <mergeCell ref="QI224:QJ224"/>
    <mergeCell ref="QQ224:QR224"/>
    <mergeCell ref="QY224:QZ224"/>
    <mergeCell ref="OE224:OF224"/>
    <mergeCell ref="OM224:ON224"/>
    <mergeCell ref="OU224:OV224"/>
    <mergeCell ref="PC224:PD224"/>
    <mergeCell ref="PK224:PL224"/>
    <mergeCell ref="MQ224:MR224"/>
    <mergeCell ref="MY224:MZ224"/>
    <mergeCell ref="NG224:NH224"/>
    <mergeCell ref="NO224:NP224"/>
    <mergeCell ref="NW224:NX224"/>
    <mergeCell ref="LC224:LD224"/>
    <mergeCell ref="LK224:LL224"/>
    <mergeCell ref="LS224:LT224"/>
    <mergeCell ref="MA224:MB224"/>
    <mergeCell ref="MI224:MJ224"/>
    <mergeCell ref="JO224:JP224"/>
    <mergeCell ref="JW224:JX224"/>
    <mergeCell ref="KE224:KF224"/>
    <mergeCell ref="KM224:KN224"/>
    <mergeCell ref="KU224:KV224"/>
    <mergeCell ref="IA224:IB224"/>
    <mergeCell ref="II224:IJ224"/>
    <mergeCell ref="IQ224:IR224"/>
    <mergeCell ref="IY224:IZ224"/>
    <mergeCell ref="JG224:JH224"/>
    <mergeCell ref="GM224:GN224"/>
    <mergeCell ref="GU224:GV224"/>
    <mergeCell ref="HC224:HD224"/>
    <mergeCell ref="HK224:HL224"/>
    <mergeCell ref="HS224:HT224"/>
    <mergeCell ref="EY224:EZ224"/>
    <mergeCell ref="FG224:FH224"/>
    <mergeCell ref="FO224:FP224"/>
    <mergeCell ref="FW224:FX224"/>
    <mergeCell ref="GE224:GF224"/>
    <mergeCell ref="DK224:DL224"/>
    <mergeCell ref="DS224:DT224"/>
    <mergeCell ref="EA224:EB224"/>
    <mergeCell ref="EI224:EJ224"/>
    <mergeCell ref="EQ224:ER224"/>
    <mergeCell ref="XEQ223:XER223"/>
    <mergeCell ref="XEY223:XEZ223"/>
    <mergeCell ref="B224:C224"/>
    <mergeCell ref="K224:L224"/>
    <mergeCell ref="S224:T224"/>
    <mergeCell ref="AA224:AB224"/>
    <mergeCell ref="AI224:AJ224"/>
    <mergeCell ref="AQ224:AR224"/>
    <mergeCell ref="AY224:AZ224"/>
    <mergeCell ref="BG224:BH224"/>
    <mergeCell ref="BO224:BP224"/>
    <mergeCell ref="BW224:BX224"/>
    <mergeCell ref="CE224:CF224"/>
    <mergeCell ref="CM224:CN224"/>
    <mergeCell ref="CU224:CV224"/>
    <mergeCell ref="DC224:DD224"/>
    <mergeCell ref="XDC223:XDD223"/>
    <mergeCell ref="XDK223:XDL223"/>
    <mergeCell ref="XDS223:XDT223"/>
    <mergeCell ref="XEA223:XEB223"/>
    <mergeCell ref="XEI223:XEJ223"/>
    <mergeCell ref="XBO223:XBP223"/>
    <mergeCell ref="XBW223:XBX223"/>
    <mergeCell ref="XCE223:XCF223"/>
    <mergeCell ref="XCM223:XCN223"/>
    <mergeCell ref="XCU223:XCV223"/>
    <mergeCell ref="XAA223:XAB223"/>
    <mergeCell ref="XAI223:XAJ223"/>
    <mergeCell ref="XAQ223:XAR223"/>
    <mergeCell ref="XAY223:XAZ223"/>
    <mergeCell ref="XBG223:XBH223"/>
    <mergeCell ref="WYM223:WYN223"/>
    <mergeCell ref="WYU223:WYV223"/>
    <mergeCell ref="WZC223:WZD223"/>
    <mergeCell ref="WZK223:WZL223"/>
    <mergeCell ref="WZS223:WZT223"/>
    <mergeCell ref="WWY223:WWZ223"/>
    <mergeCell ref="WXG223:WXH223"/>
    <mergeCell ref="WXO223:WXP223"/>
    <mergeCell ref="WXW223:WXX223"/>
    <mergeCell ref="WYE223:WYF223"/>
    <mergeCell ref="WVK223:WVL223"/>
    <mergeCell ref="WVS223:WVT223"/>
    <mergeCell ref="WWA223:WWB223"/>
    <mergeCell ref="WWI223:WWJ223"/>
    <mergeCell ref="WWQ223:WWR223"/>
    <mergeCell ref="WTW223:WTX223"/>
    <mergeCell ref="WUE223:WUF223"/>
    <mergeCell ref="WUM223:WUN223"/>
    <mergeCell ref="WUU223:WUV223"/>
    <mergeCell ref="WVC223:WVD223"/>
    <mergeCell ref="WSI223:WSJ223"/>
    <mergeCell ref="WSQ223:WSR223"/>
    <mergeCell ref="WSY223:WSZ223"/>
    <mergeCell ref="WTG223:WTH223"/>
    <mergeCell ref="WTO223:WTP223"/>
    <mergeCell ref="WQU223:WQV223"/>
    <mergeCell ref="WRC223:WRD223"/>
    <mergeCell ref="WRK223:WRL223"/>
    <mergeCell ref="WRS223:WRT223"/>
    <mergeCell ref="WSA223:WSB223"/>
    <mergeCell ref="WPG223:WPH223"/>
    <mergeCell ref="WPO223:WPP223"/>
    <mergeCell ref="WPW223:WPX223"/>
    <mergeCell ref="WQE223:WQF223"/>
    <mergeCell ref="WQM223:WQN223"/>
    <mergeCell ref="WNS223:WNT223"/>
    <mergeCell ref="WOA223:WOB223"/>
    <mergeCell ref="WOI223:WOJ223"/>
    <mergeCell ref="WOQ223:WOR223"/>
    <mergeCell ref="WOY223:WOZ223"/>
    <mergeCell ref="WME223:WMF223"/>
    <mergeCell ref="WMM223:WMN223"/>
    <mergeCell ref="WMU223:WMV223"/>
    <mergeCell ref="WNC223:WND223"/>
    <mergeCell ref="WNK223:WNL223"/>
    <mergeCell ref="WKQ223:WKR223"/>
    <mergeCell ref="WKY223:WKZ223"/>
    <mergeCell ref="WLG223:WLH223"/>
    <mergeCell ref="WLO223:WLP223"/>
    <mergeCell ref="WLW223:WLX223"/>
    <mergeCell ref="WJC223:WJD223"/>
    <mergeCell ref="WJK223:WJL223"/>
    <mergeCell ref="WJS223:WJT223"/>
    <mergeCell ref="WKA223:WKB223"/>
    <mergeCell ref="WKI223:WKJ223"/>
    <mergeCell ref="WHO223:WHP223"/>
    <mergeCell ref="WHW223:WHX223"/>
    <mergeCell ref="WIE223:WIF223"/>
    <mergeCell ref="WIM223:WIN223"/>
    <mergeCell ref="WIU223:WIV223"/>
    <mergeCell ref="WGA223:WGB223"/>
    <mergeCell ref="WGI223:WGJ223"/>
    <mergeCell ref="WGQ223:WGR223"/>
    <mergeCell ref="WGY223:WGZ223"/>
    <mergeCell ref="WHG223:WHH223"/>
    <mergeCell ref="WEM223:WEN223"/>
    <mergeCell ref="WEU223:WEV223"/>
    <mergeCell ref="WFC223:WFD223"/>
    <mergeCell ref="WFK223:WFL223"/>
    <mergeCell ref="WFS223:WFT223"/>
    <mergeCell ref="WCY223:WCZ223"/>
    <mergeCell ref="WDG223:WDH223"/>
    <mergeCell ref="WDO223:WDP223"/>
    <mergeCell ref="WDW223:WDX223"/>
    <mergeCell ref="WEE223:WEF223"/>
    <mergeCell ref="WBK223:WBL223"/>
    <mergeCell ref="WBS223:WBT223"/>
    <mergeCell ref="WCA223:WCB223"/>
    <mergeCell ref="WCI223:WCJ223"/>
    <mergeCell ref="WCQ223:WCR223"/>
    <mergeCell ref="VZW223:VZX223"/>
    <mergeCell ref="WAE223:WAF223"/>
    <mergeCell ref="WAM223:WAN223"/>
    <mergeCell ref="WAU223:WAV223"/>
    <mergeCell ref="WBC223:WBD223"/>
    <mergeCell ref="VYI223:VYJ223"/>
    <mergeCell ref="VYQ223:VYR223"/>
    <mergeCell ref="VYY223:VYZ223"/>
    <mergeCell ref="VZG223:VZH223"/>
    <mergeCell ref="VZO223:VZP223"/>
    <mergeCell ref="VWU223:VWV223"/>
    <mergeCell ref="VXC223:VXD223"/>
    <mergeCell ref="VXK223:VXL223"/>
    <mergeCell ref="VXS223:VXT223"/>
    <mergeCell ref="VYA223:VYB223"/>
    <mergeCell ref="VVG223:VVH223"/>
    <mergeCell ref="VVO223:VVP223"/>
    <mergeCell ref="VVW223:VVX223"/>
    <mergeCell ref="VWE223:VWF223"/>
    <mergeCell ref="VWM223:VWN223"/>
    <mergeCell ref="VTS223:VTT223"/>
    <mergeCell ref="VUA223:VUB223"/>
    <mergeCell ref="VUI223:VUJ223"/>
    <mergeCell ref="VUQ223:VUR223"/>
    <mergeCell ref="VUY223:VUZ223"/>
    <mergeCell ref="VSE223:VSF223"/>
    <mergeCell ref="VSM223:VSN223"/>
    <mergeCell ref="VSU223:VSV223"/>
    <mergeCell ref="VTC223:VTD223"/>
    <mergeCell ref="VTK223:VTL223"/>
    <mergeCell ref="VQQ223:VQR223"/>
    <mergeCell ref="VQY223:VQZ223"/>
    <mergeCell ref="VRG223:VRH223"/>
    <mergeCell ref="VRO223:VRP223"/>
    <mergeCell ref="VRW223:VRX223"/>
    <mergeCell ref="VPC223:VPD223"/>
    <mergeCell ref="VPK223:VPL223"/>
    <mergeCell ref="VPS223:VPT223"/>
    <mergeCell ref="VQA223:VQB223"/>
    <mergeCell ref="VQI223:VQJ223"/>
    <mergeCell ref="VNO223:VNP223"/>
    <mergeCell ref="VNW223:VNX223"/>
    <mergeCell ref="VOE223:VOF223"/>
    <mergeCell ref="VOM223:VON223"/>
    <mergeCell ref="VOU223:VOV223"/>
    <mergeCell ref="VMA223:VMB223"/>
    <mergeCell ref="VMI223:VMJ223"/>
    <mergeCell ref="VMQ223:VMR223"/>
    <mergeCell ref="VMY223:VMZ223"/>
    <mergeCell ref="VNG223:VNH223"/>
    <mergeCell ref="VKM223:VKN223"/>
    <mergeCell ref="VKU223:VKV223"/>
    <mergeCell ref="VLC223:VLD223"/>
    <mergeCell ref="VLK223:VLL223"/>
    <mergeCell ref="VLS223:VLT223"/>
    <mergeCell ref="VIY223:VIZ223"/>
    <mergeCell ref="VJG223:VJH223"/>
    <mergeCell ref="VJO223:VJP223"/>
    <mergeCell ref="VJW223:VJX223"/>
    <mergeCell ref="VKE223:VKF223"/>
    <mergeCell ref="VHK223:VHL223"/>
    <mergeCell ref="VHS223:VHT223"/>
    <mergeCell ref="VIA223:VIB223"/>
    <mergeCell ref="VII223:VIJ223"/>
    <mergeCell ref="VIQ223:VIR223"/>
    <mergeCell ref="VFW223:VFX223"/>
    <mergeCell ref="VGE223:VGF223"/>
    <mergeCell ref="VGM223:VGN223"/>
    <mergeCell ref="VGU223:VGV223"/>
    <mergeCell ref="VHC223:VHD223"/>
    <mergeCell ref="VEI223:VEJ223"/>
    <mergeCell ref="VEQ223:VER223"/>
    <mergeCell ref="VEY223:VEZ223"/>
    <mergeCell ref="VFG223:VFH223"/>
    <mergeCell ref="VFO223:VFP223"/>
    <mergeCell ref="VCU223:VCV223"/>
    <mergeCell ref="VDC223:VDD223"/>
    <mergeCell ref="VDK223:VDL223"/>
    <mergeCell ref="VDS223:VDT223"/>
    <mergeCell ref="VEA223:VEB223"/>
    <mergeCell ref="VBG223:VBH223"/>
    <mergeCell ref="VBO223:VBP223"/>
    <mergeCell ref="VBW223:VBX223"/>
    <mergeCell ref="VCE223:VCF223"/>
    <mergeCell ref="VCM223:VCN223"/>
    <mergeCell ref="UZS223:UZT223"/>
    <mergeCell ref="VAA223:VAB223"/>
    <mergeCell ref="VAI223:VAJ223"/>
    <mergeCell ref="VAQ223:VAR223"/>
    <mergeCell ref="VAY223:VAZ223"/>
    <mergeCell ref="UYE223:UYF223"/>
    <mergeCell ref="UYM223:UYN223"/>
    <mergeCell ref="UYU223:UYV223"/>
    <mergeCell ref="UZC223:UZD223"/>
    <mergeCell ref="UZK223:UZL223"/>
    <mergeCell ref="UWQ223:UWR223"/>
    <mergeCell ref="UWY223:UWZ223"/>
    <mergeCell ref="UXG223:UXH223"/>
    <mergeCell ref="UXO223:UXP223"/>
    <mergeCell ref="UXW223:UXX223"/>
    <mergeCell ref="UVC223:UVD223"/>
    <mergeCell ref="UVK223:UVL223"/>
    <mergeCell ref="UVS223:UVT223"/>
    <mergeCell ref="UWA223:UWB223"/>
    <mergeCell ref="UWI223:UWJ223"/>
    <mergeCell ref="UTO223:UTP223"/>
    <mergeCell ref="UTW223:UTX223"/>
    <mergeCell ref="UUE223:UUF223"/>
    <mergeCell ref="UUM223:UUN223"/>
    <mergeCell ref="UUU223:UUV223"/>
    <mergeCell ref="USA223:USB223"/>
    <mergeCell ref="USI223:USJ223"/>
    <mergeCell ref="USQ223:USR223"/>
    <mergeCell ref="USY223:USZ223"/>
    <mergeCell ref="UTG223:UTH223"/>
    <mergeCell ref="UQM223:UQN223"/>
    <mergeCell ref="UQU223:UQV223"/>
    <mergeCell ref="URC223:URD223"/>
    <mergeCell ref="URK223:URL223"/>
    <mergeCell ref="URS223:URT223"/>
    <mergeCell ref="UOY223:UOZ223"/>
    <mergeCell ref="UPG223:UPH223"/>
    <mergeCell ref="UPO223:UPP223"/>
    <mergeCell ref="UPW223:UPX223"/>
    <mergeCell ref="UQE223:UQF223"/>
    <mergeCell ref="UNK223:UNL223"/>
    <mergeCell ref="UNS223:UNT223"/>
    <mergeCell ref="UOA223:UOB223"/>
    <mergeCell ref="UOI223:UOJ223"/>
    <mergeCell ref="UOQ223:UOR223"/>
    <mergeCell ref="ULW223:ULX223"/>
    <mergeCell ref="UME223:UMF223"/>
    <mergeCell ref="UMM223:UMN223"/>
    <mergeCell ref="UMU223:UMV223"/>
    <mergeCell ref="UNC223:UND223"/>
    <mergeCell ref="UKI223:UKJ223"/>
    <mergeCell ref="UKQ223:UKR223"/>
    <mergeCell ref="UKY223:UKZ223"/>
    <mergeCell ref="ULG223:ULH223"/>
    <mergeCell ref="ULO223:ULP223"/>
    <mergeCell ref="UIU223:UIV223"/>
    <mergeCell ref="UJC223:UJD223"/>
    <mergeCell ref="UJK223:UJL223"/>
    <mergeCell ref="UJS223:UJT223"/>
    <mergeCell ref="UKA223:UKB223"/>
    <mergeCell ref="UHG223:UHH223"/>
    <mergeCell ref="UHO223:UHP223"/>
    <mergeCell ref="UHW223:UHX223"/>
    <mergeCell ref="UIE223:UIF223"/>
    <mergeCell ref="UIM223:UIN223"/>
    <mergeCell ref="UFS223:UFT223"/>
    <mergeCell ref="UGA223:UGB223"/>
    <mergeCell ref="UGI223:UGJ223"/>
    <mergeCell ref="UGQ223:UGR223"/>
    <mergeCell ref="UGY223:UGZ223"/>
    <mergeCell ref="UEE223:UEF223"/>
    <mergeCell ref="UEM223:UEN223"/>
    <mergeCell ref="UEU223:UEV223"/>
    <mergeCell ref="UFC223:UFD223"/>
    <mergeCell ref="UFK223:UFL223"/>
    <mergeCell ref="UCQ223:UCR223"/>
    <mergeCell ref="UCY223:UCZ223"/>
    <mergeCell ref="UDG223:UDH223"/>
    <mergeCell ref="UDO223:UDP223"/>
    <mergeCell ref="UDW223:UDX223"/>
    <mergeCell ref="UBC223:UBD223"/>
    <mergeCell ref="UBK223:UBL223"/>
    <mergeCell ref="UBS223:UBT223"/>
    <mergeCell ref="UCA223:UCB223"/>
    <mergeCell ref="UCI223:UCJ223"/>
    <mergeCell ref="TZO223:TZP223"/>
    <mergeCell ref="TZW223:TZX223"/>
    <mergeCell ref="UAE223:UAF223"/>
    <mergeCell ref="UAM223:UAN223"/>
    <mergeCell ref="UAU223:UAV223"/>
    <mergeCell ref="TYA223:TYB223"/>
    <mergeCell ref="TYI223:TYJ223"/>
    <mergeCell ref="TYQ223:TYR223"/>
    <mergeCell ref="TYY223:TYZ223"/>
    <mergeCell ref="TZG223:TZH223"/>
    <mergeCell ref="TWM223:TWN223"/>
    <mergeCell ref="TWU223:TWV223"/>
    <mergeCell ref="TXC223:TXD223"/>
    <mergeCell ref="TXK223:TXL223"/>
    <mergeCell ref="TXS223:TXT223"/>
    <mergeCell ref="TUY223:TUZ223"/>
    <mergeCell ref="TVG223:TVH223"/>
    <mergeCell ref="TVO223:TVP223"/>
    <mergeCell ref="TVW223:TVX223"/>
    <mergeCell ref="TWE223:TWF223"/>
    <mergeCell ref="TTK223:TTL223"/>
    <mergeCell ref="TTS223:TTT223"/>
    <mergeCell ref="TUA223:TUB223"/>
    <mergeCell ref="TUI223:TUJ223"/>
    <mergeCell ref="TUQ223:TUR223"/>
    <mergeCell ref="TRW223:TRX223"/>
    <mergeCell ref="TSE223:TSF223"/>
    <mergeCell ref="TSM223:TSN223"/>
    <mergeCell ref="TSU223:TSV223"/>
    <mergeCell ref="TTC223:TTD223"/>
    <mergeCell ref="TQI223:TQJ223"/>
    <mergeCell ref="TQQ223:TQR223"/>
    <mergeCell ref="TQY223:TQZ223"/>
    <mergeCell ref="TRG223:TRH223"/>
    <mergeCell ref="TRO223:TRP223"/>
    <mergeCell ref="TOU223:TOV223"/>
    <mergeCell ref="TPC223:TPD223"/>
    <mergeCell ref="TPK223:TPL223"/>
    <mergeCell ref="TPS223:TPT223"/>
    <mergeCell ref="TQA223:TQB223"/>
    <mergeCell ref="TNG223:TNH223"/>
    <mergeCell ref="TNO223:TNP223"/>
    <mergeCell ref="TNW223:TNX223"/>
    <mergeCell ref="TOE223:TOF223"/>
    <mergeCell ref="TOM223:TON223"/>
    <mergeCell ref="TLS223:TLT223"/>
    <mergeCell ref="TMA223:TMB223"/>
    <mergeCell ref="TMI223:TMJ223"/>
    <mergeCell ref="TMQ223:TMR223"/>
    <mergeCell ref="TMY223:TMZ223"/>
    <mergeCell ref="TKE223:TKF223"/>
    <mergeCell ref="TKM223:TKN223"/>
    <mergeCell ref="TKU223:TKV223"/>
    <mergeCell ref="TLC223:TLD223"/>
    <mergeCell ref="TLK223:TLL223"/>
    <mergeCell ref="TIQ223:TIR223"/>
    <mergeCell ref="TIY223:TIZ223"/>
    <mergeCell ref="TJG223:TJH223"/>
    <mergeCell ref="TJO223:TJP223"/>
    <mergeCell ref="TJW223:TJX223"/>
    <mergeCell ref="THC223:THD223"/>
    <mergeCell ref="THK223:THL223"/>
    <mergeCell ref="THS223:THT223"/>
    <mergeCell ref="TIA223:TIB223"/>
    <mergeCell ref="TII223:TIJ223"/>
    <mergeCell ref="TFO223:TFP223"/>
    <mergeCell ref="TFW223:TFX223"/>
    <mergeCell ref="TGE223:TGF223"/>
    <mergeCell ref="TGM223:TGN223"/>
    <mergeCell ref="TGU223:TGV223"/>
    <mergeCell ref="TEA223:TEB223"/>
    <mergeCell ref="TEI223:TEJ223"/>
    <mergeCell ref="TEQ223:TER223"/>
    <mergeCell ref="TEY223:TEZ223"/>
    <mergeCell ref="TFG223:TFH223"/>
    <mergeCell ref="TCM223:TCN223"/>
    <mergeCell ref="TCU223:TCV223"/>
    <mergeCell ref="TDC223:TDD223"/>
    <mergeCell ref="TDK223:TDL223"/>
    <mergeCell ref="TDS223:TDT223"/>
    <mergeCell ref="TAY223:TAZ223"/>
    <mergeCell ref="TBG223:TBH223"/>
    <mergeCell ref="TBO223:TBP223"/>
    <mergeCell ref="TBW223:TBX223"/>
    <mergeCell ref="TCE223:TCF223"/>
    <mergeCell ref="SZK223:SZL223"/>
    <mergeCell ref="SZS223:SZT223"/>
    <mergeCell ref="TAA223:TAB223"/>
    <mergeCell ref="TAI223:TAJ223"/>
    <mergeCell ref="TAQ223:TAR223"/>
    <mergeCell ref="SXW223:SXX223"/>
    <mergeCell ref="SYE223:SYF223"/>
    <mergeCell ref="SYM223:SYN223"/>
    <mergeCell ref="SYU223:SYV223"/>
    <mergeCell ref="SZC223:SZD223"/>
    <mergeCell ref="SWI223:SWJ223"/>
    <mergeCell ref="SWQ223:SWR223"/>
    <mergeCell ref="SWY223:SWZ223"/>
    <mergeCell ref="SXG223:SXH223"/>
    <mergeCell ref="SXO223:SXP223"/>
    <mergeCell ref="SUU223:SUV223"/>
    <mergeCell ref="SVC223:SVD223"/>
    <mergeCell ref="SVK223:SVL223"/>
    <mergeCell ref="SVS223:SVT223"/>
    <mergeCell ref="SWA223:SWB223"/>
    <mergeCell ref="STG223:STH223"/>
    <mergeCell ref="STO223:STP223"/>
    <mergeCell ref="STW223:STX223"/>
    <mergeCell ref="SUE223:SUF223"/>
    <mergeCell ref="SUM223:SUN223"/>
    <mergeCell ref="SRS223:SRT223"/>
    <mergeCell ref="SSA223:SSB223"/>
    <mergeCell ref="SSI223:SSJ223"/>
    <mergeCell ref="SSQ223:SSR223"/>
    <mergeCell ref="SSY223:SSZ223"/>
    <mergeCell ref="SQE223:SQF223"/>
    <mergeCell ref="SQM223:SQN223"/>
    <mergeCell ref="SQU223:SQV223"/>
    <mergeCell ref="SRC223:SRD223"/>
    <mergeCell ref="SRK223:SRL223"/>
    <mergeCell ref="SOQ223:SOR223"/>
    <mergeCell ref="SOY223:SOZ223"/>
    <mergeCell ref="SPG223:SPH223"/>
    <mergeCell ref="SPO223:SPP223"/>
    <mergeCell ref="SPW223:SPX223"/>
    <mergeCell ref="SNC223:SND223"/>
    <mergeCell ref="SNK223:SNL223"/>
    <mergeCell ref="SNS223:SNT223"/>
    <mergeCell ref="SOA223:SOB223"/>
    <mergeCell ref="SOI223:SOJ223"/>
    <mergeCell ref="SLO223:SLP223"/>
    <mergeCell ref="SLW223:SLX223"/>
    <mergeCell ref="SME223:SMF223"/>
    <mergeCell ref="SMM223:SMN223"/>
    <mergeCell ref="SMU223:SMV223"/>
    <mergeCell ref="SKA223:SKB223"/>
    <mergeCell ref="SKI223:SKJ223"/>
    <mergeCell ref="SKQ223:SKR223"/>
    <mergeCell ref="SKY223:SKZ223"/>
    <mergeCell ref="SLG223:SLH223"/>
    <mergeCell ref="SIM223:SIN223"/>
    <mergeCell ref="SIU223:SIV223"/>
    <mergeCell ref="SJC223:SJD223"/>
    <mergeCell ref="SJK223:SJL223"/>
    <mergeCell ref="SJS223:SJT223"/>
    <mergeCell ref="SGY223:SGZ223"/>
    <mergeCell ref="SHG223:SHH223"/>
    <mergeCell ref="SHO223:SHP223"/>
    <mergeCell ref="SHW223:SHX223"/>
    <mergeCell ref="SIE223:SIF223"/>
    <mergeCell ref="SFK223:SFL223"/>
    <mergeCell ref="SFS223:SFT223"/>
    <mergeCell ref="SGA223:SGB223"/>
    <mergeCell ref="SGI223:SGJ223"/>
    <mergeCell ref="SGQ223:SGR223"/>
    <mergeCell ref="SDW223:SDX223"/>
    <mergeCell ref="SEE223:SEF223"/>
    <mergeCell ref="SEM223:SEN223"/>
    <mergeCell ref="SEU223:SEV223"/>
    <mergeCell ref="SFC223:SFD223"/>
    <mergeCell ref="SCI223:SCJ223"/>
    <mergeCell ref="SCQ223:SCR223"/>
    <mergeCell ref="SCY223:SCZ223"/>
    <mergeCell ref="SDG223:SDH223"/>
    <mergeCell ref="SDO223:SDP223"/>
    <mergeCell ref="SAU223:SAV223"/>
    <mergeCell ref="SBC223:SBD223"/>
    <mergeCell ref="SBK223:SBL223"/>
    <mergeCell ref="SBS223:SBT223"/>
    <mergeCell ref="SCA223:SCB223"/>
    <mergeCell ref="RZG223:RZH223"/>
    <mergeCell ref="RZO223:RZP223"/>
    <mergeCell ref="RZW223:RZX223"/>
    <mergeCell ref="SAE223:SAF223"/>
    <mergeCell ref="SAM223:SAN223"/>
    <mergeCell ref="RXS223:RXT223"/>
    <mergeCell ref="RYA223:RYB223"/>
    <mergeCell ref="RYI223:RYJ223"/>
    <mergeCell ref="RYQ223:RYR223"/>
    <mergeCell ref="RYY223:RYZ223"/>
    <mergeCell ref="RWE223:RWF223"/>
    <mergeCell ref="RWM223:RWN223"/>
    <mergeCell ref="RWU223:RWV223"/>
    <mergeCell ref="RXC223:RXD223"/>
    <mergeCell ref="RXK223:RXL223"/>
    <mergeCell ref="RUQ223:RUR223"/>
    <mergeCell ref="RUY223:RUZ223"/>
    <mergeCell ref="RVG223:RVH223"/>
    <mergeCell ref="RVO223:RVP223"/>
    <mergeCell ref="RVW223:RVX223"/>
    <mergeCell ref="RTC223:RTD223"/>
    <mergeCell ref="RTK223:RTL223"/>
    <mergeCell ref="RTS223:RTT223"/>
    <mergeCell ref="RUA223:RUB223"/>
    <mergeCell ref="RUI223:RUJ223"/>
    <mergeCell ref="RRO223:RRP223"/>
    <mergeCell ref="RRW223:RRX223"/>
    <mergeCell ref="RSE223:RSF223"/>
    <mergeCell ref="RSM223:RSN223"/>
    <mergeCell ref="RSU223:RSV223"/>
    <mergeCell ref="RQA223:RQB223"/>
    <mergeCell ref="RQI223:RQJ223"/>
    <mergeCell ref="RQQ223:RQR223"/>
    <mergeCell ref="RQY223:RQZ223"/>
    <mergeCell ref="RRG223:RRH223"/>
    <mergeCell ref="ROM223:RON223"/>
    <mergeCell ref="ROU223:ROV223"/>
    <mergeCell ref="RPC223:RPD223"/>
    <mergeCell ref="RPK223:RPL223"/>
    <mergeCell ref="RPS223:RPT223"/>
    <mergeCell ref="RMY223:RMZ223"/>
    <mergeCell ref="RNG223:RNH223"/>
    <mergeCell ref="RNO223:RNP223"/>
    <mergeCell ref="RNW223:RNX223"/>
    <mergeCell ref="ROE223:ROF223"/>
    <mergeCell ref="RLK223:RLL223"/>
    <mergeCell ref="RLS223:RLT223"/>
    <mergeCell ref="RMA223:RMB223"/>
    <mergeCell ref="RMI223:RMJ223"/>
    <mergeCell ref="RMQ223:RMR223"/>
    <mergeCell ref="RJW223:RJX223"/>
    <mergeCell ref="RKE223:RKF223"/>
    <mergeCell ref="RKM223:RKN223"/>
    <mergeCell ref="RKU223:RKV223"/>
    <mergeCell ref="RLC223:RLD223"/>
    <mergeCell ref="RII223:RIJ223"/>
    <mergeCell ref="RIQ223:RIR223"/>
    <mergeCell ref="RIY223:RIZ223"/>
    <mergeCell ref="RJG223:RJH223"/>
    <mergeCell ref="RJO223:RJP223"/>
    <mergeCell ref="RGU223:RGV223"/>
    <mergeCell ref="RHC223:RHD223"/>
    <mergeCell ref="RHK223:RHL223"/>
    <mergeCell ref="RHS223:RHT223"/>
    <mergeCell ref="RIA223:RIB223"/>
    <mergeCell ref="RFG223:RFH223"/>
    <mergeCell ref="RFO223:RFP223"/>
    <mergeCell ref="RFW223:RFX223"/>
    <mergeCell ref="RGE223:RGF223"/>
    <mergeCell ref="RGM223:RGN223"/>
    <mergeCell ref="RDS223:RDT223"/>
    <mergeCell ref="REA223:REB223"/>
    <mergeCell ref="REI223:REJ223"/>
    <mergeCell ref="REQ223:RER223"/>
    <mergeCell ref="REY223:REZ223"/>
    <mergeCell ref="RCE223:RCF223"/>
    <mergeCell ref="RCM223:RCN223"/>
    <mergeCell ref="RCU223:RCV223"/>
    <mergeCell ref="RDC223:RDD223"/>
    <mergeCell ref="RDK223:RDL223"/>
    <mergeCell ref="RAQ223:RAR223"/>
    <mergeCell ref="RAY223:RAZ223"/>
    <mergeCell ref="RBG223:RBH223"/>
    <mergeCell ref="RBO223:RBP223"/>
    <mergeCell ref="RBW223:RBX223"/>
    <mergeCell ref="QZC223:QZD223"/>
    <mergeCell ref="QZK223:QZL223"/>
    <mergeCell ref="QZS223:QZT223"/>
    <mergeCell ref="RAA223:RAB223"/>
    <mergeCell ref="RAI223:RAJ223"/>
    <mergeCell ref="QXO223:QXP223"/>
    <mergeCell ref="QXW223:QXX223"/>
    <mergeCell ref="QYE223:QYF223"/>
    <mergeCell ref="QYM223:QYN223"/>
    <mergeCell ref="QYU223:QYV223"/>
    <mergeCell ref="QWA223:QWB223"/>
    <mergeCell ref="QWI223:QWJ223"/>
    <mergeCell ref="QWQ223:QWR223"/>
    <mergeCell ref="QWY223:QWZ223"/>
    <mergeCell ref="QXG223:QXH223"/>
    <mergeCell ref="QUM223:QUN223"/>
    <mergeCell ref="QUU223:QUV223"/>
    <mergeCell ref="QVC223:QVD223"/>
    <mergeCell ref="QVK223:QVL223"/>
    <mergeCell ref="QVS223:QVT223"/>
    <mergeCell ref="QSY223:QSZ223"/>
    <mergeCell ref="QTG223:QTH223"/>
    <mergeCell ref="QTO223:QTP223"/>
    <mergeCell ref="QTW223:QTX223"/>
    <mergeCell ref="QUE223:QUF223"/>
    <mergeCell ref="QRK223:QRL223"/>
    <mergeCell ref="QRS223:QRT223"/>
    <mergeCell ref="QSA223:QSB223"/>
    <mergeCell ref="QSI223:QSJ223"/>
    <mergeCell ref="QSQ223:QSR223"/>
    <mergeCell ref="QPW223:QPX223"/>
    <mergeCell ref="QQE223:QQF223"/>
    <mergeCell ref="QQM223:QQN223"/>
    <mergeCell ref="QQU223:QQV223"/>
    <mergeCell ref="QRC223:QRD223"/>
    <mergeCell ref="QOI223:QOJ223"/>
    <mergeCell ref="QOQ223:QOR223"/>
    <mergeCell ref="QOY223:QOZ223"/>
    <mergeCell ref="QPG223:QPH223"/>
    <mergeCell ref="QPO223:QPP223"/>
    <mergeCell ref="QMU223:QMV223"/>
    <mergeCell ref="QNC223:QND223"/>
    <mergeCell ref="QNK223:QNL223"/>
    <mergeCell ref="QNS223:QNT223"/>
    <mergeCell ref="QOA223:QOB223"/>
    <mergeCell ref="QLG223:QLH223"/>
    <mergeCell ref="QLO223:QLP223"/>
    <mergeCell ref="QLW223:QLX223"/>
    <mergeCell ref="QME223:QMF223"/>
    <mergeCell ref="QMM223:QMN223"/>
    <mergeCell ref="QJS223:QJT223"/>
    <mergeCell ref="QKA223:QKB223"/>
    <mergeCell ref="QKI223:QKJ223"/>
    <mergeCell ref="QKQ223:QKR223"/>
    <mergeCell ref="QKY223:QKZ223"/>
    <mergeCell ref="QIE223:QIF223"/>
    <mergeCell ref="QIM223:QIN223"/>
    <mergeCell ref="QIU223:QIV223"/>
    <mergeCell ref="QJC223:QJD223"/>
    <mergeCell ref="QJK223:QJL223"/>
    <mergeCell ref="QGQ223:QGR223"/>
    <mergeCell ref="QGY223:QGZ223"/>
    <mergeCell ref="QHG223:QHH223"/>
    <mergeCell ref="QHO223:QHP223"/>
    <mergeCell ref="QHW223:QHX223"/>
    <mergeCell ref="QFC223:QFD223"/>
    <mergeCell ref="QFK223:QFL223"/>
    <mergeCell ref="QFS223:QFT223"/>
    <mergeCell ref="QGA223:QGB223"/>
    <mergeCell ref="QGI223:QGJ223"/>
    <mergeCell ref="QDO223:QDP223"/>
    <mergeCell ref="QDW223:QDX223"/>
    <mergeCell ref="QEE223:QEF223"/>
    <mergeCell ref="QEM223:QEN223"/>
    <mergeCell ref="QEU223:QEV223"/>
    <mergeCell ref="QCA223:QCB223"/>
    <mergeCell ref="QCI223:QCJ223"/>
    <mergeCell ref="QCQ223:QCR223"/>
    <mergeCell ref="QCY223:QCZ223"/>
    <mergeCell ref="QDG223:QDH223"/>
    <mergeCell ref="QAM223:QAN223"/>
    <mergeCell ref="QAU223:QAV223"/>
    <mergeCell ref="QBC223:QBD223"/>
    <mergeCell ref="QBK223:QBL223"/>
    <mergeCell ref="QBS223:QBT223"/>
    <mergeCell ref="PYY223:PYZ223"/>
    <mergeCell ref="PZG223:PZH223"/>
    <mergeCell ref="PZO223:PZP223"/>
    <mergeCell ref="PZW223:PZX223"/>
    <mergeCell ref="QAE223:QAF223"/>
    <mergeCell ref="PXK223:PXL223"/>
    <mergeCell ref="PXS223:PXT223"/>
    <mergeCell ref="PYA223:PYB223"/>
    <mergeCell ref="PYI223:PYJ223"/>
    <mergeCell ref="PYQ223:PYR223"/>
    <mergeCell ref="PVW223:PVX223"/>
    <mergeCell ref="PWE223:PWF223"/>
    <mergeCell ref="PWM223:PWN223"/>
    <mergeCell ref="PWU223:PWV223"/>
    <mergeCell ref="PXC223:PXD223"/>
    <mergeCell ref="PUI223:PUJ223"/>
    <mergeCell ref="PUQ223:PUR223"/>
    <mergeCell ref="PUY223:PUZ223"/>
    <mergeCell ref="PVG223:PVH223"/>
    <mergeCell ref="PVO223:PVP223"/>
    <mergeCell ref="PSU223:PSV223"/>
    <mergeCell ref="PTC223:PTD223"/>
    <mergeCell ref="PTK223:PTL223"/>
    <mergeCell ref="PTS223:PTT223"/>
    <mergeCell ref="PUA223:PUB223"/>
    <mergeCell ref="PRG223:PRH223"/>
    <mergeCell ref="PRO223:PRP223"/>
    <mergeCell ref="PRW223:PRX223"/>
    <mergeCell ref="PSE223:PSF223"/>
    <mergeCell ref="PSM223:PSN223"/>
    <mergeCell ref="PPS223:PPT223"/>
    <mergeCell ref="PQA223:PQB223"/>
    <mergeCell ref="PQI223:PQJ223"/>
    <mergeCell ref="PQQ223:PQR223"/>
    <mergeCell ref="PQY223:PQZ223"/>
    <mergeCell ref="POE223:POF223"/>
    <mergeCell ref="POM223:PON223"/>
    <mergeCell ref="POU223:POV223"/>
    <mergeCell ref="PPC223:PPD223"/>
    <mergeCell ref="PPK223:PPL223"/>
    <mergeCell ref="PMQ223:PMR223"/>
    <mergeCell ref="PMY223:PMZ223"/>
    <mergeCell ref="PNG223:PNH223"/>
    <mergeCell ref="PNO223:PNP223"/>
    <mergeCell ref="PNW223:PNX223"/>
    <mergeCell ref="PLC223:PLD223"/>
    <mergeCell ref="PLK223:PLL223"/>
    <mergeCell ref="PLS223:PLT223"/>
    <mergeCell ref="PMA223:PMB223"/>
    <mergeCell ref="PMI223:PMJ223"/>
    <mergeCell ref="PJO223:PJP223"/>
    <mergeCell ref="PJW223:PJX223"/>
    <mergeCell ref="PKE223:PKF223"/>
    <mergeCell ref="PKM223:PKN223"/>
    <mergeCell ref="PKU223:PKV223"/>
    <mergeCell ref="PIA223:PIB223"/>
    <mergeCell ref="PII223:PIJ223"/>
    <mergeCell ref="PIQ223:PIR223"/>
    <mergeCell ref="PIY223:PIZ223"/>
    <mergeCell ref="PJG223:PJH223"/>
    <mergeCell ref="PGM223:PGN223"/>
    <mergeCell ref="PGU223:PGV223"/>
    <mergeCell ref="PHC223:PHD223"/>
    <mergeCell ref="PHK223:PHL223"/>
    <mergeCell ref="PHS223:PHT223"/>
    <mergeCell ref="PEY223:PEZ223"/>
    <mergeCell ref="PFG223:PFH223"/>
    <mergeCell ref="PFO223:PFP223"/>
    <mergeCell ref="PFW223:PFX223"/>
    <mergeCell ref="PGE223:PGF223"/>
    <mergeCell ref="PDK223:PDL223"/>
    <mergeCell ref="PDS223:PDT223"/>
    <mergeCell ref="PEA223:PEB223"/>
    <mergeCell ref="PEI223:PEJ223"/>
    <mergeCell ref="PEQ223:PER223"/>
    <mergeCell ref="PBW223:PBX223"/>
    <mergeCell ref="PCE223:PCF223"/>
    <mergeCell ref="PCM223:PCN223"/>
    <mergeCell ref="PCU223:PCV223"/>
    <mergeCell ref="PDC223:PDD223"/>
    <mergeCell ref="PAI223:PAJ223"/>
    <mergeCell ref="PAQ223:PAR223"/>
    <mergeCell ref="PAY223:PAZ223"/>
    <mergeCell ref="PBG223:PBH223"/>
    <mergeCell ref="PBO223:PBP223"/>
    <mergeCell ref="OYU223:OYV223"/>
    <mergeCell ref="OZC223:OZD223"/>
    <mergeCell ref="OZK223:OZL223"/>
    <mergeCell ref="OZS223:OZT223"/>
    <mergeCell ref="PAA223:PAB223"/>
    <mergeCell ref="OXG223:OXH223"/>
    <mergeCell ref="OXO223:OXP223"/>
    <mergeCell ref="OXW223:OXX223"/>
    <mergeCell ref="OYE223:OYF223"/>
    <mergeCell ref="OYM223:OYN223"/>
    <mergeCell ref="OVS223:OVT223"/>
    <mergeCell ref="OWA223:OWB223"/>
    <mergeCell ref="OWI223:OWJ223"/>
    <mergeCell ref="OWQ223:OWR223"/>
    <mergeCell ref="OWY223:OWZ223"/>
    <mergeCell ref="OUE223:OUF223"/>
    <mergeCell ref="OUM223:OUN223"/>
    <mergeCell ref="OUU223:OUV223"/>
    <mergeCell ref="OVC223:OVD223"/>
    <mergeCell ref="OVK223:OVL223"/>
    <mergeCell ref="OSQ223:OSR223"/>
    <mergeCell ref="OSY223:OSZ223"/>
    <mergeCell ref="OTG223:OTH223"/>
    <mergeCell ref="OTO223:OTP223"/>
    <mergeCell ref="OTW223:OTX223"/>
    <mergeCell ref="ORC223:ORD223"/>
    <mergeCell ref="ORK223:ORL223"/>
    <mergeCell ref="ORS223:ORT223"/>
    <mergeCell ref="OSA223:OSB223"/>
    <mergeCell ref="OSI223:OSJ223"/>
    <mergeCell ref="OPO223:OPP223"/>
    <mergeCell ref="OPW223:OPX223"/>
    <mergeCell ref="OQE223:OQF223"/>
    <mergeCell ref="OQM223:OQN223"/>
    <mergeCell ref="OQU223:OQV223"/>
    <mergeCell ref="OOA223:OOB223"/>
    <mergeCell ref="OOI223:OOJ223"/>
    <mergeCell ref="OOQ223:OOR223"/>
    <mergeCell ref="OOY223:OOZ223"/>
    <mergeCell ref="OPG223:OPH223"/>
    <mergeCell ref="OMM223:OMN223"/>
    <mergeCell ref="OMU223:OMV223"/>
    <mergeCell ref="ONC223:OND223"/>
    <mergeCell ref="ONK223:ONL223"/>
    <mergeCell ref="ONS223:ONT223"/>
    <mergeCell ref="OKY223:OKZ223"/>
    <mergeCell ref="OLG223:OLH223"/>
    <mergeCell ref="OLO223:OLP223"/>
    <mergeCell ref="OLW223:OLX223"/>
    <mergeCell ref="OME223:OMF223"/>
    <mergeCell ref="OJK223:OJL223"/>
    <mergeCell ref="OJS223:OJT223"/>
    <mergeCell ref="OKA223:OKB223"/>
    <mergeCell ref="OKI223:OKJ223"/>
    <mergeCell ref="OKQ223:OKR223"/>
    <mergeCell ref="OHW223:OHX223"/>
    <mergeCell ref="OIE223:OIF223"/>
    <mergeCell ref="OIM223:OIN223"/>
    <mergeCell ref="OIU223:OIV223"/>
    <mergeCell ref="OJC223:OJD223"/>
    <mergeCell ref="OGI223:OGJ223"/>
    <mergeCell ref="OGQ223:OGR223"/>
    <mergeCell ref="OGY223:OGZ223"/>
    <mergeCell ref="OHG223:OHH223"/>
    <mergeCell ref="OHO223:OHP223"/>
    <mergeCell ref="OEU223:OEV223"/>
    <mergeCell ref="OFC223:OFD223"/>
    <mergeCell ref="OFK223:OFL223"/>
    <mergeCell ref="OFS223:OFT223"/>
    <mergeCell ref="OGA223:OGB223"/>
    <mergeCell ref="ODG223:ODH223"/>
    <mergeCell ref="ODO223:ODP223"/>
    <mergeCell ref="ODW223:ODX223"/>
    <mergeCell ref="OEE223:OEF223"/>
    <mergeCell ref="OEM223:OEN223"/>
    <mergeCell ref="OBS223:OBT223"/>
    <mergeCell ref="OCA223:OCB223"/>
    <mergeCell ref="OCI223:OCJ223"/>
    <mergeCell ref="OCQ223:OCR223"/>
    <mergeCell ref="OCY223:OCZ223"/>
    <mergeCell ref="OAE223:OAF223"/>
    <mergeCell ref="OAM223:OAN223"/>
    <mergeCell ref="OAU223:OAV223"/>
    <mergeCell ref="OBC223:OBD223"/>
    <mergeCell ref="OBK223:OBL223"/>
    <mergeCell ref="NYQ223:NYR223"/>
    <mergeCell ref="NYY223:NYZ223"/>
    <mergeCell ref="NZG223:NZH223"/>
    <mergeCell ref="NZO223:NZP223"/>
    <mergeCell ref="NZW223:NZX223"/>
    <mergeCell ref="NXC223:NXD223"/>
    <mergeCell ref="NXK223:NXL223"/>
    <mergeCell ref="NXS223:NXT223"/>
    <mergeCell ref="NYA223:NYB223"/>
    <mergeCell ref="NYI223:NYJ223"/>
    <mergeCell ref="NVO223:NVP223"/>
    <mergeCell ref="NVW223:NVX223"/>
    <mergeCell ref="NWE223:NWF223"/>
    <mergeCell ref="NWM223:NWN223"/>
    <mergeCell ref="NWU223:NWV223"/>
    <mergeCell ref="NUA223:NUB223"/>
    <mergeCell ref="NUI223:NUJ223"/>
    <mergeCell ref="NUQ223:NUR223"/>
    <mergeCell ref="NUY223:NUZ223"/>
    <mergeCell ref="NVG223:NVH223"/>
    <mergeCell ref="NSM223:NSN223"/>
    <mergeCell ref="NSU223:NSV223"/>
    <mergeCell ref="NTC223:NTD223"/>
    <mergeCell ref="NTK223:NTL223"/>
    <mergeCell ref="NTS223:NTT223"/>
    <mergeCell ref="NQY223:NQZ223"/>
    <mergeCell ref="NRG223:NRH223"/>
    <mergeCell ref="NRO223:NRP223"/>
    <mergeCell ref="NRW223:NRX223"/>
    <mergeCell ref="NSE223:NSF223"/>
    <mergeCell ref="NPK223:NPL223"/>
    <mergeCell ref="NPS223:NPT223"/>
    <mergeCell ref="NQA223:NQB223"/>
    <mergeCell ref="NQI223:NQJ223"/>
    <mergeCell ref="NQQ223:NQR223"/>
    <mergeCell ref="NNW223:NNX223"/>
    <mergeCell ref="NOE223:NOF223"/>
    <mergeCell ref="NOM223:NON223"/>
    <mergeCell ref="NOU223:NOV223"/>
    <mergeCell ref="NPC223:NPD223"/>
    <mergeCell ref="NMI223:NMJ223"/>
    <mergeCell ref="NMQ223:NMR223"/>
    <mergeCell ref="NMY223:NMZ223"/>
    <mergeCell ref="NNG223:NNH223"/>
    <mergeCell ref="NNO223:NNP223"/>
    <mergeCell ref="NKU223:NKV223"/>
    <mergeCell ref="NLC223:NLD223"/>
    <mergeCell ref="NLK223:NLL223"/>
    <mergeCell ref="NLS223:NLT223"/>
    <mergeCell ref="NMA223:NMB223"/>
    <mergeCell ref="NJG223:NJH223"/>
    <mergeCell ref="NJO223:NJP223"/>
    <mergeCell ref="NJW223:NJX223"/>
    <mergeCell ref="NKE223:NKF223"/>
    <mergeCell ref="NKM223:NKN223"/>
    <mergeCell ref="NHS223:NHT223"/>
    <mergeCell ref="NIA223:NIB223"/>
    <mergeCell ref="NII223:NIJ223"/>
    <mergeCell ref="NIQ223:NIR223"/>
    <mergeCell ref="NIY223:NIZ223"/>
    <mergeCell ref="NGE223:NGF223"/>
    <mergeCell ref="NGM223:NGN223"/>
    <mergeCell ref="NGU223:NGV223"/>
    <mergeCell ref="NHC223:NHD223"/>
    <mergeCell ref="NHK223:NHL223"/>
    <mergeCell ref="NEQ223:NER223"/>
    <mergeCell ref="NEY223:NEZ223"/>
    <mergeCell ref="NFG223:NFH223"/>
    <mergeCell ref="NFO223:NFP223"/>
    <mergeCell ref="NFW223:NFX223"/>
    <mergeCell ref="NDC223:NDD223"/>
    <mergeCell ref="NDK223:NDL223"/>
    <mergeCell ref="NDS223:NDT223"/>
    <mergeCell ref="NEA223:NEB223"/>
    <mergeCell ref="NEI223:NEJ223"/>
    <mergeCell ref="NBO223:NBP223"/>
    <mergeCell ref="NBW223:NBX223"/>
    <mergeCell ref="NCE223:NCF223"/>
    <mergeCell ref="NCM223:NCN223"/>
    <mergeCell ref="NCU223:NCV223"/>
    <mergeCell ref="NAA223:NAB223"/>
    <mergeCell ref="NAI223:NAJ223"/>
    <mergeCell ref="NAQ223:NAR223"/>
    <mergeCell ref="NAY223:NAZ223"/>
    <mergeCell ref="NBG223:NBH223"/>
    <mergeCell ref="MYM223:MYN223"/>
    <mergeCell ref="MYU223:MYV223"/>
    <mergeCell ref="MZC223:MZD223"/>
    <mergeCell ref="MZK223:MZL223"/>
    <mergeCell ref="MZS223:MZT223"/>
    <mergeCell ref="MWY223:MWZ223"/>
    <mergeCell ref="MXG223:MXH223"/>
    <mergeCell ref="MXO223:MXP223"/>
    <mergeCell ref="MXW223:MXX223"/>
    <mergeCell ref="MYE223:MYF223"/>
    <mergeCell ref="MVK223:MVL223"/>
    <mergeCell ref="MVS223:MVT223"/>
    <mergeCell ref="MWA223:MWB223"/>
    <mergeCell ref="MWI223:MWJ223"/>
    <mergeCell ref="MWQ223:MWR223"/>
    <mergeCell ref="MTW223:MTX223"/>
    <mergeCell ref="MUE223:MUF223"/>
    <mergeCell ref="MUM223:MUN223"/>
    <mergeCell ref="MUU223:MUV223"/>
    <mergeCell ref="MVC223:MVD223"/>
    <mergeCell ref="MSI223:MSJ223"/>
    <mergeCell ref="MSQ223:MSR223"/>
    <mergeCell ref="MSY223:MSZ223"/>
    <mergeCell ref="MTG223:MTH223"/>
    <mergeCell ref="MTO223:MTP223"/>
    <mergeCell ref="MQU223:MQV223"/>
    <mergeCell ref="MRC223:MRD223"/>
    <mergeCell ref="MRK223:MRL223"/>
    <mergeCell ref="MRS223:MRT223"/>
    <mergeCell ref="MSA223:MSB223"/>
    <mergeCell ref="MPG223:MPH223"/>
    <mergeCell ref="MPO223:MPP223"/>
    <mergeCell ref="MPW223:MPX223"/>
    <mergeCell ref="MQE223:MQF223"/>
    <mergeCell ref="MQM223:MQN223"/>
    <mergeCell ref="MNS223:MNT223"/>
    <mergeCell ref="MOA223:MOB223"/>
    <mergeCell ref="MOI223:MOJ223"/>
    <mergeCell ref="MOQ223:MOR223"/>
    <mergeCell ref="MOY223:MOZ223"/>
    <mergeCell ref="MME223:MMF223"/>
    <mergeCell ref="MMM223:MMN223"/>
    <mergeCell ref="MMU223:MMV223"/>
    <mergeCell ref="MNC223:MND223"/>
    <mergeCell ref="MNK223:MNL223"/>
    <mergeCell ref="MKQ223:MKR223"/>
    <mergeCell ref="MKY223:MKZ223"/>
    <mergeCell ref="MLG223:MLH223"/>
    <mergeCell ref="MLO223:MLP223"/>
    <mergeCell ref="MLW223:MLX223"/>
    <mergeCell ref="MJC223:MJD223"/>
    <mergeCell ref="MJK223:MJL223"/>
    <mergeCell ref="MJS223:MJT223"/>
    <mergeCell ref="MKA223:MKB223"/>
    <mergeCell ref="MKI223:MKJ223"/>
    <mergeCell ref="MHO223:MHP223"/>
    <mergeCell ref="MHW223:MHX223"/>
    <mergeCell ref="MIE223:MIF223"/>
    <mergeCell ref="MIM223:MIN223"/>
    <mergeCell ref="MIU223:MIV223"/>
    <mergeCell ref="MGA223:MGB223"/>
    <mergeCell ref="MGI223:MGJ223"/>
    <mergeCell ref="MGQ223:MGR223"/>
    <mergeCell ref="MGY223:MGZ223"/>
    <mergeCell ref="MHG223:MHH223"/>
    <mergeCell ref="MEM223:MEN223"/>
    <mergeCell ref="MEU223:MEV223"/>
    <mergeCell ref="MFC223:MFD223"/>
    <mergeCell ref="MFK223:MFL223"/>
    <mergeCell ref="MFS223:MFT223"/>
    <mergeCell ref="MCY223:MCZ223"/>
    <mergeCell ref="MDG223:MDH223"/>
    <mergeCell ref="MDO223:MDP223"/>
    <mergeCell ref="MDW223:MDX223"/>
    <mergeCell ref="MEE223:MEF223"/>
    <mergeCell ref="MBK223:MBL223"/>
    <mergeCell ref="MBS223:MBT223"/>
    <mergeCell ref="MCA223:MCB223"/>
    <mergeCell ref="MCI223:MCJ223"/>
    <mergeCell ref="MCQ223:MCR223"/>
    <mergeCell ref="LZW223:LZX223"/>
    <mergeCell ref="MAE223:MAF223"/>
    <mergeCell ref="MAM223:MAN223"/>
    <mergeCell ref="MAU223:MAV223"/>
    <mergeCell ref="MBC223:MBD223"/>
    <mergeCell ref="LYI223:LYJ223"/>
    <mergeCell ref="LYQ223:LYR223"/>
    <mergeCell ref="LYY223:LYZ223"/>
    <mergeCell ref="LZG223:LZH223"/>
    <mergeCell ref="LZO223:LZP223"/>
    <mergeCell ref="LWU223:LWV223"/>
    <mergeCell ref="LXC223:LXD223"/>
    <mergeCell ref="LXK223:LXL223"/>
    <mergeCell ref="LXS223:LXT223"/>
    <mergeCell ref="LYA223:LYB223"/>
    <mergeCell ref="LVG223:LVH223"/>
    <mergeCell ref="LVO223:LVP223"/>
    <mergeCell ref="LVW223:LVX223"/>
    <mergeCell ref="LWE223:LWF223"/>
    <mergeCell ref="LWM223:LWN223"/>
    <mergeCell ref="LTS223:LTT223"/>
    <mergeCell ref="LUA223:LUB223"/>
    <mergeCell ref="LUI223:LUJ223"/>
    <mergeCell ref="LUQ223:LUR223"/>
    <mergeCell ref="LUY223:LUZ223"/>
    <mergeCell ref="LSE223:LSF223"/>
    <mergeCell ref="LSM223:LSN223"/>
    <mergeCell ref="LSU223:LSV223"/>
    <mergeCell ref="LTC223:LTD223"/>
    <mergeCell ref="LTK223:LTL223"/>
    <mergeCell ref="LQQ223:LQR223"/>
    <mergeCell ref="LQY223:LQZ223"/>
    <mergeCell ref="LRG223:LRH223"/>
    <mergeCell ref="LRO223:LRP223"/>
    <mergeCell ref="LRW223:LRX223"/>
    <mergeCell ref="LPC223:LPD223"/>
    <mergeCell ref="LPK223:LPL223"/>
    <mergeCell ref="LPS223:LPT223"/>
    <mergeCell ref="LQA223:LQB223"/>
    <mergeCell ref="LQI223:LQJ223"/>
    <mergeCell ref="LNO223:LNP223"/>
    <mergeCell ref="LNW223:LNX223"/>
    <mergeCell ref="LOE223:LOF223"/>
    <mergeCell ref="LOM223:LON223"/>
    <mergeCell ref="LOU223:LOV223"/>
    <mergeCell ref="LMA223:LMB223"/>
    <mergeCell ref="LMI223:LMJ223"/>
    <mergeCell ref="LMQ223:LMR223"/>
    <mergeCell ref="LMY223:LMZ223"/>
    <mergeCell ref="LNG223:LNH223"/>
    <mergeCell ref="LKM223:LKN223"/>
    <mergeCell ref="LKU223:LKV223"/>
    <mergeCell ref="LLC223:LLD223"/>
    <mergeCell ref="LLK223:LLL223"/>
    <mergeCell ref="LLS223:LLT223"/>
    <mergeCell ref="LIY223:LIZ223"/>
    <mergeCell ref="LJG223:LJH223"/>
    <mergeCell ref="LJO223:LJP223"/>
    <mergeCell ref="LJW223:LJX223"/>
    <mergeCell ref="LKE223:LKF223"/>
    <mergeCell ref="LHK223:LHL223"/>
    <mergeCell ref="LHS223:LHT223"/>
    <mergeCell ref="LIA223:LIB223"/>
    <mergeCell ref="LII223:LIJ223"/>
    <mergeCell ref="LIQ223:LIR223"/>
    <mergeCell ref="LFW223:LFX223"/>
    <mergeCell ref="LGE223:LGF223"/>
    <mergeCell ref="LGM223:LGN223"/>
    <mergeCell ref="LGU223:LGV223"/>
    <mergeCell ref="LHC223:LHD223"/>
    <mergeCell ref="LEI223:LEJ223"/>
    <mergeCell ref="LEQ223:LER223"/>
    <mergeCell ref="LEY223:LEZ223"/>
    <mergeCell ref="LFG223:LFH223"/>
    <mergeCell ref="LFO223:LFP223"/>
    <mergeCell ref="LCU223:LCV223"/>
    <mergeCell ref="LDC223:LDD223"/>
    <mergeCell ref="LDK223:LDL223"/>
    <mergeCell ref="LDS223:LDT223"/>
    <mergeCell ref="LEA223:LEB223"/>
    <mergeCell ref="LBG223:LBH223"/>
    <mergeCell ref="LBO223:LBP223"/>
    <mergeCell ref="LBW223:LBX223"/>
    <mergeCell ref="LCE223:LCF223"/>
    <mergeCell ref="LCM223:LCN223"/>
    <mergeCell ref="KZS223:KZT223"/>
    <mergeCell ref="LAA223:LAB223"/>
    <mergeCell ref="LAI223:LAJ223"/>
    <mergeCell ref="LAQ223:LAR223"/>
    <mergeCell ref="LAY223:LAZ223"/>
    <mergeCell ref="KYE223:KYF223"/>
    <mergeCell ref="KYM223:KYN223"/>
    <mergeCell ref="KYU223:KYV223"/>
    <mergeCell ref="KZC223:KZD223"/>
    <mergeCell ref="KZK223:KZL223"/>
    <mergeCell ref="KWQ223:KWR223"/>
    <mergeCell ref="KWY223:KWZ223"/>
    <mergeCell ref="KXG223:KXH223"/>
    <mergeCell ref="KXO223:KXP223"/>
    <mergeCell ref="KXW223:KXX223"/>
    <mergeCell ref="KVC223:KVD223"/>
    <mergeCell ref="KVK223:KVL223"/>
    <mergeCell ref="KVS223:KVT223"/>
    <mergeCell ref="KWA223:KWB223"/>
    <mergeCell ref="KWI223:KWJ223"/>
    <mergeCell ref="KTO223:KTP223"/>
    <mergeCell ref="KTW223:KTX223"/>
    <mergeCell ref="KUE223:KUF223"/>
    <mergeCell ref="KUM223:KUN223"/>
    <mergeCell ref="KUU223:KUV223"/>
    <mergeCell ref="KSA223:KSB223"/>
    <mergeCell ref="KSI223:KSJ223"/>
    <mergeCell ref="KSQ223:KSR223"/>
    <mergeCell ref="KSY223:KSZ223"/>
    <mergeCell ref="KTG223:KTH223"/>
    <mergeCell ref="KQM223:KQN223"/>
    <mergeCell ref="KQU223:KQV223"/>
    <mergeCell ref="KRC223:KRD223"/>
    <mergeCell ref="KRK223:KRL223"/>
    <mergeCell ref="KRS223:KRT223"/>
    <mergeCell ref="KOY223:KOZ223"/>
    <mergeCell ref="KPG223:KPH223"/>
    <mergeCell ref="KPO223:KPP223"/>
    <mergeCell ref="KPW223:KPX223"/>
    <mergeCell ref="KQE223:KQF223"/>
    <mergeCell ref="KNK223:KNL223"/>
    <mergeCell ref="KNS223:KNT223"/>
    <mergeCell ref="KOA223:KOB223"/>
    <mergeCell ref="KOI223:KOJ223"/>
    <mergeCell ref="KOQ223:KOR223"/>
    <mergeCell ref="KLW223:KLX223"/>
    <mergeCell ref="KME223:KMF223"/>
    <mergeCell ref="KMM223:KMN223"/>
    <mergeCell ref="KMU223:KMV223"/>
    <mergeCell ref="KNC223:KND223"/>
    <mergeCell ref="KKI223:KKJ223"/>
    <mergeCell ref="KKQ223:KKR223"/>
    <mergeCell ref="KKY223:KKZ223"/>
    <mergeCell ref="KLG223:KLH223"/>
    <mergeCell ref="KLO223:KLP223"/>
    <mergeCell ref="KIU223:KIV223"/>
    <mergeCell ref="KJC223:KJD223"/>
    <mergeCell ref="KJK223:KJL223"/>
    <mergeCell ref="KJS223:KJT223"/>
    <mergeCell ref="KKA223:KKB223"/>
    <mergeCell ref="KHG223:KHH223"/>
    <mergeCell ref="KHO223:KHP223"/>
    <mergeCell ref="KHW223:KHX223"/>
    <mergeCell ref="KIE223:KIF223"/>
    <mergeCell ref="KIM223:KIN223"/>
    <mergeCell ref="KFS223:KFT223"/>
    <mergeCell ref="KGA223:KGB223"/>
    <mergeCell ref="KGI223:KGJ223"/>
    <mergeCell ref="KGQ223:KGR223"/>
    <mergeCell ref="KGY223:KGZ223"/>
    <mergeCell ref="KEE223:KEF223"/>
    <mergeCell ref="KEM223:KEN223"/>
    <mergeCell ref="KEU223:KEV223"/>
    <mergeCell ref="KFC223:KFD223"/>
    <mergeCell ref="KFK223:KFL223"/>
    <mergeCell ref="KCQ223:KCR223"/>
    <mergeCell ref="KCY223:KCZ223"/>
    <mergeCell ref="KDG223:KDH223"/>
    <mergeCell ref="KDO223:KDP223"/>
    <mergeCell ref="KDW223:KDX223"/>
    <mergeCell ref="KBC223:KBD223"/>
    <mergeCell ref="KBK223:KBL223"/>
    <mergeCell ref="KBS223:KBT223"/>
    <mergeCell ref="KCA223:KCB223"/>
    <mergeCell ref="KCI223:KCJ223"/>
    <mergeCell ref="JZO223:JZP223"/>
    <mergeCell ref="JZW223:JZX223"/>
    <mergeCell ref="KAE223:KAF223"/>
    <mergeCell ref="KAM223:KAN223"/>
    <mergeCell ref="KAU223:KAV223"/>
    <mergeCell ref="JYA223:JYB223"/>
    <mergeCell ref="JYI223:JYJ223"/>
    <mergeCell ref="JYQ223:JYR223"/>
    <mergeCell ref="JYY223:JYZ223"/>
    <mergeCell ref="JZG223:JZH223"/>
    <mergeCell ref="JWM223:JWN223"/>
    <mergeCell ref="JWU223:JWV223"/>
    <mergeCell ref="JXC223:JXD223"/>
    <mergeCell ref="JXK223:JXL223"/>
    <mergeCell ref="JXS223:JXT223"/>
    <mergeCell ref="JUY223:JUZ223"/>
    <mergeCell ref="JVG223:JVH223"/>
    <mergeCell ref="JVO223:JVP223"/>
    <mergeCell ref="JVW223:JVX223"/>
    <mergeCell ref="JWE223:JWF223"/>
    <mergeCell ref="JTK223:JTL223"/>
    <mergeCell ref="JTS223:JTT223"/>
    <mergeCell ref="JUA223:JUB223"/>
    <mergeCell ref="JUI223:JUJ223"/>
    <mergeCell ref="JUQ223:JUR223"/>
    <mergeCell ref="JRW223:JRX223"/>
    <mergeCell ref="JSE223:JSF223"/>
    <mergeCell ref="JSM223:JSN223"/>
    <mergeCell ref="JSU223:JSV223"/>
    <mergeCell ref="JTC223:JTD223"/>
    <mergeCell ref="JQI223:JQJ223"/>
    <mergeCell ref="JQQ223:JQR223"/>
    <mergeCell ref="JQY223:JQZ223"/>
    <mergeCell ref="JRG223:JRH223"/>
    <mergeCell ref="JRO223:JRP223"/>
    <mergeCell ref="JOU223:JOV223"/>
    <mergeCell ref="JPC223:JPD223"/>
    <mergeCell ref="JPK223:JPL223"/>
    <mergeCell ref="JPS223:JPT223"/>
    <mergeCell ref="JQA223:JQB223"/>
    <mergeCell ref="JNG223:JNH223"/>
    <mergeCell ref="JNO223:JNP223"/>
    <mergeCell ref="JNW223:JNX223"/>
    <mergeCell ref="JOE223:JOF223"/>
    <mergeCell ref="JOM223:JON223"/>
    <mergeCell ref="JLS223:JLT223"/>
    <mergeCell ref="JMA223:JMB223"/>
    <mergeCell ref="JMI223:JMJ223"/>
    <mergeCell ref="JMQ223:JMR223"/>
    <mergeCell ref="JMY223:JMZ223"/>
    <mergeCell ref="JKE223:JKF223"/>
    <mergeCell ref="JKM223:JKN223"/>
    <mergeCell ref="JKU223:JKV223"/>
    <mergeCell ref="JLC223:JLD223"/>
    <mergeCell ref="JLK223:JLL223"/>
    <mergeCell ref="JIQ223:JIR223"/>
    <mergeCell ref="JIY223:JIZ223"/>
    <mergeCell ref="JJG223:JJH223"/>
    <mergeCell ref="JJO223:JJP223"/>
    <mergeCell ref="JJW223:JJX223"/>
    <mergeCell ref="JHC223:JHD223"/>
    <mergeCell ref="JHK223:JHL223"/>
    <mergeCell ref="JHS223:JHT223"/>
    <mergeCell ref="JIA223:JIB223"/>
    <mergeCell ref="JII223:JIJ223"/>
    <mergeCell ref="JFO223:JFP223"/>
    <mergeCell ref="JFW223:JFX223"/>
    <mergeCell ref="JGE223:JGF223"/>
    <mergeCell ref="JGM223:JGN223"/>
    <mergeCell ref="JGU223:JGV223"/>
    <mergeCell ref="JEA223:JEB223"/>
    <mergeCell ref="JEI223:JEJ223"/>
    <mergeCell ref="JEQ223:JER223"/>
    <mergeCell ref="JEY223:JEZ223"/>
    <mergeCell ref="JFG223:JFH223"/>
    <mergeCell ref="JCM223:JCN223"/>
    <mergeCell ref="JCU223:JCV223"/>
    <mergeCell ref="JDC223:JDD223"/>
    <mergeCell ref="JDK223:JDL223"/>
    <mergeCell ref="JDS223:JDT223"/>
    <mergeCell ref="JAY223:JAZ223"/>
    <mergeCell ref="JBG223:JBH223"/>
    <mergeCell ref="JBO223:JBP223"/>
    <mergeCell ref="JBW223:JBX223"/>
    <mergeCell ref="JCE223:JCF223"/>
    <mergeCell ref="IZK223:IZL223"/>
    <mergeCell ref="IZS223:IZT223"/>
    <mergeCell ref="JAA223:JAB223"/>
    <mergeCell ref="JAI223:JAJ223"/>
    <mergeCell ref="JAQ223:JAR223"/>
    <mergeCell ref="IXW223:IXX223"/>
    <mergeCell ref="IYE223:IYF223"/>
    <mergeCell ref="IYM223:IYN223"/>
    <mergeCell ref="IYU223:IYV223"/>
    <mergeCell ref="IZC223:IZD223"/>
    <mergeCell ref="IWI223:IWJ223"/>
    <mergeCell ref="IWQ223:IWR223"/>
    <mergeCell ref="IWY223:IWZ223"/>
    <mergeCell ref="IXG223:IXH223"/>
    <mergeCell ref="IXO223:IXP223"/>
    <mergeCell ref="IUU223:IUV223"/>
    <mergeCell ref="IVC223:IVD223"/>
    <mergeCell ref="IVK223:IVL223"/>
    <mergeCell ref="IVS223:IVT223"/>
    <mergeCell ref="IWA223:IWB223"/>
    <mergeCell ref="ITG223:ITH223"/>
    <mergeCell ref="ITO223:ITP223"/>
    <mergeCell ref="ITW223:ITX223"/>
    <mergeCell ref="IUE223:IUF223"/>
    <mergeCell ref="IUM223:IUN223"/>
    <mergeCell ref="IRS223:IRT223"/>
    <mergeCell ref="ISA223:ISB223"/>
    <mergeCell ref="ISI223:ISJ223"/>
    <mergeCell ref="ISQ223:ISR223"/>
    <mergeCell ref="ISY223:ISZ223"/>
    <mergeCell ref="IQE223:IQF223"/>
    <mergeCell ref="IQM223:IQN223"/>
    <mergeCell ref="IQU223:IQV223"/>
    <mergeCell ref="IRC223:IRD223"/>
    <mergeCell ref="IRK223:IRL223"/>
    <mergeCell ref="IOQ223:IOR223"/>
    <mergeCell ref="IOY223:IOZ223"/>
    <mergeCell ref="IPG223:IPH223"/>
    <mergeCell ref="IPO223:IPP223"/>
    <mergeCell ref="IPW223:IPX223"/>
    <mergeCell ref="INC223:IND223"/>
    <mergeCell ref="INK223:INL223"/>
    <mergeCell ref="INS223:INT223"/>
    <mergeCell ref="IOA223:IOB223"/>
    <mergeCell ref="IOI223:IOJ223"/>
    <mergeCell ref="ILO223:ILP223"/>
    <mergeCell ref="ILW223:ILX223"/>
    <mergeCell ref="IME223:IMF223"/>
    <mergeCell ref="IMM223:IMN223"/>
    <mergeCell ref="IMU223:IMV223"/>
    <mergeCell ref="IKA223:IKB223"/>
    <mergeCell ref="IKI223:IKJ223"/>
    <mergeCell ref="IKQ223:IKR223"/>
    <mergeCell ref="IKY223:IKZ223"/>
    <mergeCell ref="ILG223:ILH223"/>
    <mergeCell ref="IIM223:IIN223"/>
    <mergeCell ref="IIU223:IIV223"/>
    <mergeCell ref="IJC223:IJD223"/>
    <mergeCell ref="IJK223:IJL223"/>
    <mergeCell ref="IJS223:IJT223"/>
    <mergeCell ref="IGY223:IGZ223"/>
    <mergeCell ref="IHG223:IHH223"/>
    <mergeCell ref="IHO223:IHP223"/>
    <mergeCell ref="IHW223:IHX223"/>
    <mergeCell ref="IIE223:IIF223"/>
    <mergeCell ref="IFK223:IFL223"/>
    <mergeCell ref="IFS223:IFT223"/>
    <mergeCell ref="IGA223:IGB223"/>
    <mergeCell ref="IGI223:IGJ223"/>
    <mergeCell ref="IGQ223:IGR223"/>
    <mergeCell ref="IDW223:IDX223"/>
    <mergeCell ref="IEE223:IEF223"/>
    <mergeCell ref="IEM223:IEN223"/>
    <mergeCell ref="IEU223:IEV223"/>
    <mergeCell ref="IFC223:IFD223"/>
    <mergeCell ref="ICI223:ICJ223"/>
    <mergeCell ref="ICQ223:ICR223"/>
    <mergeCell ref="ICY223:ICZ223"/>
    <mergeCell ref="IDG223:IDH223"/>
    <mergeCell ref="IDO223:IDP223"/>
    <mergeCell ref="IAU223:IAV223"/>
    <mergeCell ref="IBC223:IBD223"/>
    <mergeCell ref="IBK223:IBL223"/>
    <mergeCell ref="IBS223:IBT223"/>
    <mergeCell ref="ICA223:ICB223"/>
    <mergeCell ref="HZG223:HZH223"/>
    <mergeCell ref="HZO223:HZP223"/>
    <mergeCell ref="HZW223:HZX223"/>
    <mergeCell ref="IAE223:IAF223"/>
    <mergeCell ref="IAM223:IAN223"/>
    <mergeCell ref="HXS223:HXT223"/>
    <mergeCell ref="HYA223:HYB223"/>
    <mergeCell ref="HYI223:HYJ223"/>
    <mergeCell ref="HYQ223:HYR223"/>
    <mergeCell ref="HYY223:HYZ223"/>
    <mergeCell ref="HWE223:HWF223"/>
    <mergeCell ref="HWM223:HWN223"/>
    <mergeCell ref="HWU223:HWV223"/>
    <mergeCell ref="HXC223:HXD223"/>
    <mergeCell ref="HXK223:HXL223"/>
    <mergeCell ref="HUQ223:HUR223"/>
    <mergeCell ref="HUY223:HUZ223"/>
    <mergeCell ref="HVG223:HVH223"/>
    <mergeCell ref="HVO223:HVP223"/>
    <mergeCell ref="HVW223:HVX223"/>
    <mergeCell ref="HTC223:HTD223"/>
    <mergeCell ref="HTK223:HTL223"/>
    <mergeCell ref="HTS223:HTT223"/>
    <mergeCell ref="HUA223:HUB223"/>
    <mergeCell ref="HUI223:HUJ223"/>
    <mergeCell ref="HRO223:HRP223"/>
    <mergeCell ref="HRW223:HRX223"/>
    <mergeCell ref="HSE223:HSF223"/>
    <mergeCell ref="HSM223:HSN223"/>
    <mergeCell ref="HSU223:HSV223"/>
    <mergeCell ref="HQA223:HQB223"/>
    <mergeCell ref="HQI223:HQJ223"/>
    <mergeCell ref="HQQ223:HQR223"/>
    <mergeCell ref="HQY223:HQZ223"/>
    <mergeCell ref="HRG223:HRH223"/>
    <mergeCell ref="HOM223:HON223"/>
    <mergeCell ref="HOU223:HOV223"/>
    <mergeCell ref="HPC223:HPD223"/>
    <mergeCell ref="HPK223:HPL223"/>
    <mergeCell ref="HPS223:HPT223"/>
    <mergeCell ref="HMY223:HMZ223"/>
    <mergeCell ref="HNG223:HNH223"/>
    <mergeCell ref="HNO223:HNP223"/>
    <mergeCell ref="HNW223:HNX223"/>
    <mergeCell ref="HOE223:HOF223"/>
    <mergeCell ref="HLK223:HLL223"/>
    <mergeCell ref="HLS223:HLT223"/>
    <mergeCell ref="HMA223:HMB223"/>
    <mergeCell ref="HMI223:HMJ223"/>
    <mergeCell ref="HMQ223:HMR223"/>
    <mergeCell ref="HJW223:HJX223"/>
    <mergeCell ref="HKE223:HKF223"/>
    <mergeCell ref="HKM223:HKN223"/>
    <mergeCell ref="HKU223:HKV223"/>
    <mergeCell ref="HLC223:HLD223"/>
    <mergeCell ref="HII223:HIJ223"/>
    <mergeCell ref="HIQ223:HIR223"/>
    <mergeCell ref="HIY223:HIZ223"/>
    <mergeCell ref="HJG223:HJH223"/>
    <mergeCell ref="HJO223:HJP223"/>
    <mergeCell ref="HGU223:HGV223"/>
    <mergeCell ref="HHC223:HHD223"/>
    <mergeCell ref="HHK223:HHL223"/>
    <mergeCell ref="HHS223:HHT223"/>
    <mergeCell ref="HIA223:HIB223"/>
    <mergeCell ref="HFG223:HFH223"/>
    <mergeCell ref="HFO223:HFP223"/>
    <mergeCell ref="HFW223:HFX223"/>
    <mergeCell ref="HGE223:HGF223"/>
    <mergeCell ref="HGM223:HGN223"/>
    <mergeCell ref="HDS223:HDT223"/>
    <mergeCell ref="HEA223:HEB223"/>
    <mergeCell ref="HEI223:HEJ223"/>
    <mergeCell ref="HEQ223:HER223"/>
    <mergeCell ref="HEY223:HEZ223"/>
    <mergeCell ref="HCE223:HCF223"/>
    <mergeCell ref="HCM223:HCN223"/>
    <mergeCell ref="HCU223:HCV223"/>
    <mergeCell ref="HDC223:HDD223"/>
    <mergeCell ref="HDK223:HDL223"/>
    <mergeCell ref="HAQ223:HAR223"/>
    <mergeCell ref="HAY223:HAZ223"/>
    <mergeCell ref="HBG223:HBH223"/>
    <mergeCell ref="HBO223:HBP223"/>
    <mergeCell ref="HBW223:HBX223"/>
    <mergeCell ref="GZC223:GZD223"/>
    <mergeCell ref="GZK223:GZL223"/>
    <mergeCell ref="GZS223:GZT223"/>
    <mergeCell ref="HAA223:HAB223"/>
    <mergeCell ref="HAI223:HAJ223"/>
    <mergeCell ref="GXO223:GXP223"/>
    <mergeCell ref="GXW223:GXX223"/>
    <mergeCell ref="GYE223:GYF223"/>
    <mergeCell ref="GYM223:GYN223"/>
    <mergeCell ref="GYU223:GYV223"/>
    <mergeCell ref="GWA223:GWB223"/>
    <mergeCell ref="GWI223:GWJ223"/>
    <mergeCell ref="GWQ223:GWR223"/>
    <mergeCell ref="GWY223:GWZ223"/>
    <mergeCell ref="GXG223:GXH223"/>
    <mergeCell ref="GUM223:GUN223"/>
    <mergeCell ref="GUU223:GUV223"/>
    <mergeCell ref="GVC223:GVD223"/>
    <mergeCell ref="GVK223:GVL223"/>
    <mergeCell ref="GVS223:GVT223"/>
    <mergeCell ref="GSY223:GSZ223"/>
    <mergeCell ref="GTG223:GTH223"/>
    <mergeCell ref="GTO223:GTP223"/>
    <mergeCell ref="GTW223:GTX223"/>
    <mergeCell ref="GUE223:GUF223"/>
    <mergeCell ref="GRK223:GRL223"/>
    <mergeCell ref="GRS223:GRT223"/>
    <mergeCell ref="GSA223:GSB223"/>
    <mergeCell ref="GSI223:GSJ223"/>
    <mergeCell ref="GSQ223:GSR223"/>
    <mergeCell ref="GPW223:GPX223"/>
    <mergeCell ref="GQE223:GQF223"/>
    <mergeCell ref="GQM223:GQN223"/>
    <mergeCell ref="GQU223:GQV223"/>
    <mergeCell ref="GRC223:GRD223"/>
    <mergeCell ref="GOI223:GOJ223"/>
    <mergeCell ref="GOQ223:GOR223"/>
    <mergeCell ref="GOY223:GOZ223"/>
    <mergeCell ref="GPG223:GPH223"/>
    <mergeCell ref="GPO223:GPP223"/>
    <mergeCell ref="GMU223:GMV223"/>
    <mergeCell ref="GNC223:GND223"/>
    <mergeCell ref="GNK223:GNL223"/>
    <mergeCell ref="GNS223:GNT223"/>
    <mergeCell ref="GOA223:GOB223"/>
    <mergeCell ref="GLG223:GLH223"/>
    <mergeCell ref="GLO223:GLP223"/>
    <mergeCell ref="GLW223:GLX223"/>
    <mergeCell ref="GME223:GMF223"/>
    <mergeCell ref="GMM223:GMN223"/>
    <mergeCell ref="GJS223:GJT223"/>
    <mergeCell ref="GKA223:GKB223"/>
    <mergeCell ref="GKI223:GKJ223"/>
    <mergeCell ref="GKQ223:GKR223"/>
    <mergeCell ref="GKY223:GKZ223"/>
    <mergeCell ref="GIE223:GIF223"/>
    <mergeCell ref="GIM223:GIN223"/>
    <mergeCell ref="GIU223:GIV223"/>
    <mergeCell ref="GJC223:GJD223"/>
    <mergeCell ref="GJK223:GJL223"/>
    <mergeCell ref="GGQ223:GGR223"/>
    <mergeCell ref="GGY223:GGZ223"/>
    <mergeCell ref="GHG223:GHH223"/>
    <mergeCell ref="GHO223:GHP223"/>
    <mergeCell ref="GHW223:GHX223"/>
    <mergeCell ref="GFC223:GFD223"/>
    <mergeCell ref="GFK223:GFL223"/>
    <mergeCell ref="GFS223:GFT223"/>
    <mergeCell ref="GGA223:GGB223"/>
    <mergeCell ref="GGI223:GGJ223"/>
    <mergeCell ref="GDO223:GDP223"/>
    <mergeCell ref="GDW223:GDX223"/>
    <mergeCell ref="GEE223:GEF223"/>
    <mergeCell ref="GEM223:GEN223"/>
    <mergeCell ref="GEU223:GEV223"/>
    <mergeCell ref="GCA223:GCB223"/>
    <mergeCell ref="GCI223:GCJ223"/>
    <mergeCell ref="GCQ223:GCR223"/>
    <mergeCell ref="GCY223:GCZ223"/>
    <mergeCell ref="GDG223:GDH223"/>
    <mergeCell ref="GAM223:GAN223"/>
    <mergeCell ref="GAU223:GAV223"/>
    <mergeCell ref="GBC223:GBD223"/>
    <mergeCell ref="GBK223:GBL223"/>
    <mergeCell ref="GBS223:GBT223"/>
    <mergeCell ref="FYY223:FYZ223"/>
    <mergeCell ref="FZG223:FZH223"/>
    <mergeCell ref="FZO223:FZP223"/>
    <mergeCell ref="FZW223:FZX223"/>
    <mergeCell ref="GAE223:GAF223"/>
    <mergeCell ref="FXK223:FXL223"/>
    <mergeCell ref="FXS223:FXT223"/>
    <mergeCell ref="FYA223:FYB223"/>
    <mergeCell ref="FYI223:FYJ223"/>
    <mergeCell ref="FYQ223:FYR223"/>
    <mergeCell ref="FVW223:FVX223"/>
    <mergeCell ref="FWE223:FWF223"/>
    <mergeCell ref="FWM223:FWN223"/>
    <mergeCell ref="FWU223:FWV223"/>
    <mergeCell ref="FXC223:FXD223"/>
    <mergeCell ref="FUI223:FUJ223"/>
    <mergeCell ref="FUQ223:FUR223"/>
    <mergeCell ref="FUY223:FUZ223"/>
    <mergeCell ref="FVG223:FVH223"/>
    <mergeCell ref="FVO223:FVP223"/>
    <mergeCell ref="FSU223:FSV223"/>
    <mergeCell ref="FTC223:FTD223"/>
    <mergeCell ref="FTK223:FTL223"/>
    <mergeCell ref="FTS223:FTT223"/>
    <mergeCell ref="FUA223:FUB223"/>
    <mergeCell ref="FRG223:FRH223"/>
    <mergeCell ref="FRO223:FRP223"/>
    <mergeCell ref="FRW223:FRX223"/>
    <mergeCell ref="FSE223:FSF223"/>
    <mergeCell ref="FSM223:FSN223"/>
    <mergeCell ref="FPS223:FPT223"/>
    <mergeCell ref="FQA223:FQB223"/>
    <mergeCell ref="FQI223:FQJ223"/>
    <mergeCell ref="FQQ223:FQR223"/>
    <mergeCell ref="FQY223:FQZ223"/>
    <mergeCell ref="FOE223:FOF223"/>
    <mergeCell ref="FOM223:FON223"/>
    <mergeCell ref="FOU223:FOV223"/>
    <mergeCell ref="FPC223:FPD223"/>
    <mergeCell ref="FPK223:FPL223"/>
    <mergeCell ref="FMQ223:FMR223"/>
    <mergeCell ref="FMY223:FMZ223"/>
    <mergeCell ref="FNG223:FNH223"/>
    <mergeCell ref="FNO223:FNP223"/>
    <mergeCell ref="FNW223:FNX223"/>
    <mergeCell ref="FLC223:FLD223"/>
    <mergeCell ref="FLK223:FLL223"/>
    <mergeCell ref="FLS223:FLT223"/>
    <mergeCell ref="FMA223:FMB223"/>
    <mergeCell ref="FMI223:FMJ223"/>
    <mergeCell ref="FJO223:FJP223"/>
    <mergeCell ref="FJW223:FJX223"/>
    <mergeCell ref="FKE223:FKF223"/>
    <mergeCell ref="FKM223:FKN223"/>
    <mergeCell ref="FKU223:FKV223"/>
    <mergeCell ref="FIA223:FIB223"/>
    <mergeCell ref="FII223:FIJ223"/>
    <mergeCell ref="FIQ223:FIR223"/>
    <mergeCell ref="FIY223:FIZ223"/>
    <mergeCell ref="FJG223:FJH223"/>
    <mergeCell ref="FGM223:FGN223"/>
    <mergeCell ref="FGU223:FGV223"/>
    <mergeCell ref="FHC223:FHD223"/>
    <mergeCell ref="FHK223:FHL223"/>
    <mergeCell ref="FHS223:FHT223"/>
    <mergeCell ref="FEY223:FEZ223"/>
    <mergeCell ref="FFG223:FFH223"/>
    <mergeCell ref="FFO223:FFP223"/>
    <mergeCell ref="FFW223:FFX223"/>
    <mergeCell ref="FGE223:FGF223"/>
    <mergeCell ref="FDK223:FDL223"/>
    <mergeCell ref="FDS223:FDT223"/>
    <mergeCell ref="FEA223:FEB223"/>
    <mergeCell ref="FEI223:FEJ223"/>
    <mergeCell ref="FEQ223:FER223"/>
    <mergeCell ref="FBW223:FBX223"/>
    <mergeCell ref="FCE223:FCF223"/>
    <mergeCell ref="FCM223:FCN223"/>
    <mergeCell ref="FCU223:FCV223"/>
    <mergeCell ref="FDC223:FDD223"/>
    <mergeCell ref="FAI223:FAJ223"/>
    <mergeCell ref="FAQ223:FAR223"/>
    <mergeCell ref="FAY223:FAZ223"/>
    <mergeCell ref="FBG223:FBH223"/>
    <mergeCell ref="FBO223:FBP223"/>
    <mergeCell ref="EYU223:EYV223"/>
    <mergeCell ref="EZC223:EZD223"/>
    <mergeCell ref="EZK223:EZL223"/>
    <mergeCell ref="EZS223:EZT223"/>
    <mergeCell ref="FAA223:FAB223"/>
    <mergeCell ref="EXG223:EXH223"/>
    <mergeCell ref="EXO223:EXP223"/>
    <mergeCell ref="EXW223:EXX223"/>
    <mergeCell ref="EYE223:EYF223"/>
    <mergeCell ref="EYM223:EYN223"/>
    <mergeCell ref="EVS223:EVT223"/>
    <mergeCell ref="EWA223:EWB223"/>
    <mergeCell ref="EWI223:EWJ223"/>
    <mergeCell ref="EWQ223:EWR223"/>
    <mergeCell ref="EWY223:EWZ223"/>
    <mergeCell ref="EUE223:EUF223"/>
    <mergeCell ref="EUM223:EUN223"/>
    <mergeCell ref="EUU223:EUV223"/>
    <mergeCell ref="EVC223:EVD223"/>
    <mergeCell ref="EVK223:EVL223"/>
    <mergeCell ref="ESQ223:ESR223"/>
    <mergeCell ref="ESY223:ESZ223"/>
    <mergeCell ref="ETG223:ETH223"/>
    <mergeCell ref="ETO223:ETP223"/>
    <mergeCell ref="ETW223:ETX223"/>
    <mergeCell ref="ERC223:ERD223"/>
    <mergeCell ref="ERK223:ERL223"/>
    <mergeCell ref="ERS223:ERT223"/>
    <mergeCell ref="ESA223:ESB223"/>
    <mergeCell ref="ESI223:ESJ223"/>
    <mergeCell ref="EPO223:EPP223"/>
    <mergeCell ref="EPW223:EPX223"/>
    <mergeCell ref="EQE223:EQF223"/>
    <mergeCell ref="EQM223:EQN223"/>
    <mergeCell ref="EQU223:EQV223"/>
    <mergeCell ref="EOA223:EOB223"/>
    <mergeCell ref="EOI223:EOJ223"/>
    <mergeCell ref="EOQ223:EOR223"/>
    <mergeCell ref="EOY223:EOZ223"/>
    <mergeCell ref="EPG223:EPH223"/>
    <mergeCell ref="EMM223:EMN223"/>
    <mergeCell ref="EMU223:EMV223"/>
    <mergeCell ref="ENC223:END223"/>
    <mergeCell ref="ENK223:ENL223"/>
    <mergeCell ref="ENS223:ENT223"/>
    <mergeCell ref="EKY223:EKZ223"/>
    <mergeCell ref="ELG223:ELH223"/>
    <mergeCell ref="ELO223:ELP223"/>
    <mergeCell ref="ELW223:ELX223"/>
    <mergeCell ref="EME223:EMF223"/>
    <mergeCell ref="EJK223:EJL223"/>
    <mergeCell ref="EJS223:EJT223"/>
    <mergeCell ref="EKA223:EKB223"/>
    <mergeCell ref="EKI223:EKJ223"/>
    <mergeCell ref="EKQ223:EKR223"/>
    <mergeCell ref="EHW223:EHX223"/>
    <mergeCell ref="EIE223:EIF223"/>
    <mergeCell ref="EIM223:EIN223"/>
    <mergeCell ref="EIU223:EIV223"/>
    <mergeCell ref="EJC223:EJD223"/>
    <mergeCell ref="EGI223:EGJ223"/>
    <mergeCell ref="EGQ223:EGR223"/>
    <mergeCell ref="EGY223:EGZ223"/>
    <mergeCell ref="EHG223:EHH223"/>
    <mergeCell ref="EHO223:EHP223"/>
    <mergeCell ref="EEU223:EEV223"/>
    <mergeCell ref="EFC223:EFD223"/>
    <mergeCell ref="EFK223:EFL223"/>
    <mergeCell ref="EFS223:EFT223"/>
    <mergeCell ref="EGA223:EGB223"/>
    <mergeCell ref="EDG223:EDH223"/>
    <mergeCell ref="EDO223:EDP223"/>
    <mergeCell ref="EDW223:EDX223"/>
    <mergeCell ref="EEE223:EEF223"/>
    <mergeCell ref="EEM223:EEN223"/>
    <mergeCell ref="EBS223:EBT223"/>
    <mergeCell ref="ECA223:ECB223"/>
    <mergeCell ref="ECI223:ECJ223"/>
    <mergeCell ref="ECQ223:ECR223"/>
    <mergeCell ref="ECY223:ECZ223"/>
    <mergeCell ref="EAE223:EAF223"/>
    <mergeCell ref="EAM223:EAN223"/>
    <mergeCell ref="EAU223:EAV223"/>
    <mergeCell ref="EBC223:EBD223"/>
    <mergeCell ref="EBK223:EBL223"/>
    <mergeCell ref="DYQ223:DYR223"/>
    <mergeCell ref="DYY223:DYZ223"/>
    <mergeCell ref="DZG223:DZH223"/>
    <mergeCell ref="DZO223:DZP223"/>
    <mergeCell ref="DZW223:DZX223"/>
    <mergeCell ref="DXC223:DXD223"/>
    <mergeCell ref="DXK223:DXL223"/>
    <mergeCell ref="DXS223:DXT223"/>
    <mergeCell ref="DYA223:DYB223"/>
    <mergeCell ref="DYI223:DYJ223"/>
    <mergeCell ref="DVO223:DVP223"/>
    <mergeCell ref="DVW223:DVX223"/>
    <mergeCell ref="DWE223:DWF223"/>
    <mergeCell ref="DWM223:DWN223"/>
    <mergeCell ref="DWU223:DWV223"/>
    <mergeCell ref="DUA223:DUB223"/>
    <mergeCell ref="DUI223:DUJ223"/>
    <mergeCell ref="DUQ223:DUR223"/>
    <mergeCell ref="DUY223:DUZ223"/>
    <mergeCell ref="DVG223:DVH223"/>
    <mergeCell ref="DSM223:DSN223"/>
    <mergeCell ref="DSU223:DSV223"/>
    <mergeCell ref="DTC223:DTD223"/>
    <mergeCell ref="DTK223:DTL223"/>
    <mergeCell ref="DTS223:DTT223"/>
    <mergeCell ref="DQY223:DQZ223"/>
    <mergeCell ref="DRG223:DRH223"/>
    <mergeCell ref="DRO223:DRP223"/>
    <mergeCell ref="DRW223:DRX223"/>
    <mergeCell ref="DSE223:DSF223"/>
    <mergeCell ref="DPK223:DPL223"/>
    <mergeCell ref="DPS223:DPT223"/>
    <mergeCell ref="DQA223:DQB223"/>
    <mergeCell ref="DQI223:DQJ223"/>
    <mergeCell ref="DQQ223:DQR223"/>
    <mergeCell ref="DNW223:DNX223"/>
    <mergeCell ref="DOE223:DOF223"/>
    <mergeCell ref="DOM223:DON223"/>
    <mergeCell ref="DOU223:DOV223"/>
    <mergeCell ref="DPC223:DPD223"/>
    <mergeCell ref="DMI223:DMJ223"/>
    <mergeCell ref="DMQ223:DMR223"/>
    <mergeCell ref="DMY223:DMZ223"/>
    <mergeCell ref="DNG223:DNH223"/>
    <mergeCell ref="DNO223:DNP223"/>
    <mergeCell ref="DKU223:DKV223"/>
    <mergeCell ref="DLC223:DLD223"/>
    <mergeCell ref="DLK223:DLL223"/>
    <mergeCell ref="DLS223:DLT223"/>
    <mergeCell ref="DMA223:DMB223"/>
    <mergeCell ref="DJG223:DJH223"/>
    <mergeCell ref="DJO223:DJP223"/>
    <mergeCell ref="DJW223:DJX223"/>
    <mergeCell ref="DKE223:DKF223"/>
    <mergeCell ref="DKM223:DKN223"/>
    <mergeCell ref="DHS223:DHT223"/>
    <mergeCell ref="DIA223:DIB223"/>
    <mergeCell ref="DII223:DIJ223"/>
    <mergeCell ref="DIQ223:DIR223"/>
    <mergeCell ref="DIY223:DIZ223"/>
    <mergeCell ref="DGE223:DGF223"/>
    <mergeCell ref="DGM223:DGN223"/>
    <mergeCell ref="DGU223:DGV223"/>
    <mergeCell ref="DHC223:DHD223"/>
    <mergeCell ref="DHK223:DHL223"/>
    <mergeCell ref="DEQ223:DER223"/>
    <mergeCell ref="DEY223:DEZ223"/>
    <mergeCell ref="DFG223:DFH223"/>
    <mergeCell ref="DFO223:DFP223"/>
    <mergeCell ref="DFW223:DFX223"/>
    <mergeCell ref="DDC223:DDD223"/>
    <mergeCell ref="DDK223:DDL223"/>
    <mergeCell ref="DDS223:DDT223"/>
    <mergeCell ref="DEA223:DEB223"/>
    <mergeCell ref="DEI223:DEJ223"/>
    <mergeCell ref="DBO223:DBP223"/>
    <mergeCell ref="DBW223:DBX223"/>
    <mergeCell ref="DCE223:DCF223"/>
    <mergeCell ref="DCM223:DCN223"/>
    <mergeCell ref="DCU223:DCV223"/>
    <mergeCell ref="DAA223:DAB223"/>
    <mergeCell ref="DAI223:DAJ223"/>
    <mergeCell ref="DAQ223:DAR223"/>
    <mergeCell ref="DAY223:DAZ223"/>
    <mergeCell ref="DBG223:DBH223"/>
    <mergeCell ref="CYM223:CYN223"/>
    <mergeCell ref="CYU223:CYV223"/>
    <mergeCell ref="CZC223:CZD223"/>
    <mergeCell ref="CZK223:CZL223"/>
    <mergeCell ref="CZS223:CZT223"/>
    <mergeCell ref="CWY223:CWZ223"/>
    <mergeCell ref="CXG223:CXH223"/>
    <mergeCell ref="CXO223:CXP223"/>
    <mergeCell ref="CXW223:CXX223"/>
    <mergeCell ref="CYE223:CYF223"/>
    <mergeCell ref="CVK223:CVL223"/>
    <mergeCell ref="CVS223:CVT223"/>
    <mergeCell ref="CWA223:CWB223"/>
    <mergeCell ref="CWI223:CWJ223"/>
    <mergeCell ref="CWQ223:CWR223"/>
    <mergeCell ref="CTW223:CTX223"/>
    <mergeCell ref="CUE223:CUF223"/>
    <mergeCell ref="CUM223:CUN223"/>
    <mergeCell ref="CUU223:CUV223"/>
    <mergeCell ref="CVC223:CVD223"/>
    <mergeCell ref="CSI223:CSJ223"/>
    <mergeCell ref="CSQ223:CSR223"/>
    <mergeCell ref="CSY223:CSZ223"/>
    <mergeCell ref="CTG223:CTH223"/>
    <mergeCell ref="CTO223:CTP223"/>
    <mergeCell ref="CQU223:CQV223"/>
    <mergeCell ref="CRC223:CRD223"/>
    <mergeCell ref="CRK223:CRL223"/>
    <mergeCell ref="CRS223:CRT223"/>
    <mergeCell ref="CSA223:CSB223"/>
    <mergeCell ref="CPG223:CPH223"/>
    <mergeCell ref="CPO223:CPP223"/>
    <mergeCell ref="CPW223:CPX223"/>
    <mergeCell ref="CQE223:CQF223"/>
    <mergeCell ref="CQM223:CQN223"/>
    <mergeCell ref="CNS223:CNT223"/>
    <mergeCell ref="COA223:COB223"/>
    <mergeCell ref="COI223:COJ223"/>
    <mergeCell ref="COQ223:COR223"/>
    <mergeCell ref="COY223:COZ223"/>
    <mergeCell ref="CME223:CMF223"/>
    <mergeCell ref="CMM223:CMN223"/>
    <mergeCell ref="CMU223:CMV223"/>
    <mergeCell ref="CNC223:CND223"/>
    <mergeCell ref="CNK223:CNL223"/>
    <mergeCell ref="CKQ223:CKR223"/>
    <mergeCell ref="CKY223:CKZ223"/>
    <mergeCell ref="CLG223:CLH223"/>
    <mergeCell ref="CLO223:CLP223"/>
    <mergeCell ref="CLW223:CLX223"/>
    <mergeCell ref="CJC223:CJD223"/>
    <mergeCell ref="CJK223:CJL223"/>
    <mergeCell ref="CJS223:CJT223"/>
    <mergeCell ref="CKA223:CKB223"/>
    <mergeCell ref="CKI223:CKJ223"/>
    <mergeCell ref="CHO223:CHP223"/>
    <mergeCell ref="CHW223:CHX223"/>
    <mergeCell ref="CIE223:CIF223"/>
    <mergeCell ref="CIM223:CIN223"/>
    <mergeCell ref="CIU223:CIV223"/>
    <mergeCell ref="CGA223:CGB223"/>
    <mergeCell ref="CGI223:CGJ223"/>
    <mergeCell ref="CGQ223:CGR223"/>
    <mergeCell ref="CGY223:CGZ223"/>
    <mergeCell ref="CHG223:CHH223"/>
    <mergeCell ref="CEM223:CEN223"/>
    <mergeCell ref="CEU223:CEV223"/>
    <mergeCell ref="CFC223:CFD223"/>
    <mergeCell ref="CFK223:CFL223"/>
    <mergeCell ref="CFS223:CFT223"/>
    <mergeCell ref="CCY223:CCZ223"/>
    <mergeCell ref="CDG223:CDH223"/>
    <mergeCell ref="CDO223:CDP223"/>
    <mergeCell ref="CDW223:CDX223"/>
    <mergeCell ref="CEE223:CEF223"/>
    <mergeCell ref="CBK223:CBL223"/>
    <mergeCell ref="CBS223:CBT223"/>
    <mergeCell ref="CCA223:CCB223"/>
    <mergeCell ref="CCI223:CCJ223"/>
    <mergeCell ref="CCQ223:CCR223"/>
    <mergeCell ref="BZW223:BZX223"/>
    <mergeCell ref="CAE223:CAF223"/>
    <mergeCell ref="CAM223:CAN223"/>
    <mergeCell ref="CAU223:CAV223"/>
    <mergeCell ref="CBC223:CBD223"/>
    <mergeCell ref="BYI223:BYJ223"/>
    <mergeCell ref="BYQ223:BYR223"/>
    <mergeCell ref="BYY223:BYZ223"/>
    <mergeCell ref="BZG223:BZH223"/>
    <mergeCell ref="BZO223:BZP223"/>
    <mergeCell ref="BWU223:BWV223"/>
    <mergeCell ref="BXC223:BXD223"/>
    <mergeCell ref="BXK223:BXL223"/>
    <mergeCell ref="BXS223:BXT223"/>
    <mergeCell ref="BYA223:BYB223"/>
    <mergeCell ref="BVG223:BVH223"/>
    <mergeCell ref="BVO223:BVP223"/>
    <mergeCell ref="BVW223:BVX223"/>
    <mergeCell ref="BWE223:BWF223"/>
    <mergeCell ref="BWM223:BWN223"/>
    <mergeCell ref="BTS223:BTT223"/>
    <mergeCell ref="BUA223:BUB223"/>
    <mergeCell ref="BUI223:BUJ223"/>
    <mergeCell ref="BUQ223:BUR223"/>
    <mergeCell ref="BUY223:BUZ223"/>
    <mergeCell ref="BSE223:BSF223"/>
    <mergeCell ref="BSM223:BSN223"/>
    <mergeCell ref="BSU223:BSV223"/>
    <mergeCell ref="BTC223:BTD223"/>
    <mergeCell ref="BTK223:BTL223"/>
    <mergeCell ref="BQQ223:BQR223"/>
    <mergeCell ref="BQY223:BQZ223"/>
    <mergeCell ref="BRG223:BRH223"/>
    <mergeCell ref="BRO223:BRP223"/>
    <mergeCell ref="BRW223:BRX223"/>
    <mergeCell ref="BPC223:BPD223"/>
    <mergeCell ref="BPK223:BPL223"/>
    <mergeCell ref="BPS223:BPT223"/>
    <mergeCell ref="BQA223:BQB223"/>
    <mergeCell ref="BQI223:BQJ223"/>
    <mergeCell ref="BNO223:BNP223"/>
    <mergeCell ref="BNW223:BNX223"/>
    <mergeCell ref="BOE223:BOF223"/>
    <mergeCell ref="BOM223:BON223"/>
    <mergeCell ref="BOU223:BOV223"/>
    <mergeCell ref="BMA223:BMB223"/>
    <mergeCell ref="BMI223:BMJ223"/>
    <mergeCell ref="BMQ223:BMR223"/>
    <mergeCell ref="BMY223:BMZ223"/>
    <mergeCell ref="BNG223:BNH223"/>
    <mergeCell ref="BKM223:BKN223"/>
    <mergeCell ref="BKU223:BKV223"/>
    <mergeCell ref="BLC223:BLD223"/>
    <mergeCell ref="BLK223:BLL223"/>
    <mergeCell ref="BLS223:BLT223"/>
    <mergeCell ref="BIY223:BIZ223"/>
    <mergeCell ref="BJG223:BJH223"/>
    <mergeCell ref="BJO223:BJP223"/>
    <mergeCell ref="BJW223:BJX223"/>
    <mergeCell ref="BKE223:BKF223"/>
    <mergeCell ref="BHK223:BHL223"/>
    <mergeCell ref="BHS223:BHT223"/>
    <mergeCell ref="BIA223:BIB223"/>
    <mergeCell ref="BII223:BIJ223"/>
    <mergeCell ref="BIQ223:BIR223"/>
    <mergeCell ref="BFW223:BFX223"/>
    <mergeCell ref="BGE223:BGF223"/>
    <mergeCell ref="BGM223:BGN223"/>
    <mergeCell ref="BGU223:BGV223"/>
    <mergeCell ref="BHC223:BHD223"/>
    <mergeCell ref="BEI223:BEJ223"/>
    <mergeCell ref="BEQ223:BER223"/>
    <mergeCell ref="BEY223:BEZ223"/>
    <mergeCell ref="BFG223:BFH223"/>
    <mergeCell ref="BFO223:BFP223"/>
    <mergeCell ref="BCU223:BCV223"/>
    <mergeCell ref="BDC223:BDD223"/>
    <mergeCell ref="BDK223:BDL223"/>
    <mergeCell ref="BDS223:BDT223"/>
    <mergeCell ref="BEA223:BEB223"/>
    <mergeCell ref="BBG223:BBH223"/>
    <mergeCell ref="BBO223:BBP223"/>
    <mergeCell ref="BBW223:BBX223"/>
    <mergeCell ref="BCE223:BCF223"/>
    <mergeCell ref="BCM223:BCN223"/>
    <mergeCell ref="AZS223:AZT223"/>
    <mergeCell ref="BAA223:BAB223"/>
    <mergeCell ref="BAI223:BAJ223"/>
    <mergeCell ref="BAQ223:BAR223"/>
    <mergeCell ref="BAY223:BAZ223"/>
    <mergeCell ref="AYE223:AYF223"/>
    <mergeCell ref="AYM223:AYN223"/>
    <mergeCell ref="AYU223:AYV223"/>
    <mergeCell ref="AZC223:AZD223"/>
    <mergeCell ref="AZK223:AZL223"/>
    <mergeCell ref="AWQ223:AWR223"/>
    <mergeCell ref="AWY223:AWZ223"/>
    <mergeCell ref="AXG223:AXH223"/>
    <mergeCell ref="AXO223:AXP223"/>
    <mergeCell ref="AXW223:AXX223"/>
    <mergeCell ref="AVC223:AVD223"/>
    <mergeCell ref="AVK223:AVL223"/>
    <mergeCell ref="AVS223:AVT223"/>
    <mergeCell ref="AWA223:AWB223"/>
    <mergeCell ref="AWI223:AWJ223"/>
    <mergeCell ref="ATO223:ATP223"/>
    <mergeCell ref="ATW223:ATX223"/>
    <mergeCell ref="AUE223:AUF223"/>
    <mergeCell ref="AUM223:AUN223"/>
    <mergeCell ref="AUU223:AUV223"/>
    <mergeCell ref="ASA223:ASB223"/>
    <mergeCell ref="ASI223:ASJ223"/>
    <mergeCell ref="ASQ223:ASR223"/>
    <mergeCell ref="ASY223:ASZ223"/>
    <mergeCell ref="ATG223:ATH223"/>
    <mergeCell ref="YY223:YZ223"/>
    <mergeCell ref="ZG223:ZH223"/>
    <mergeCell ref="WM223:WN223"/>
    <mergeCell ref="WU223:WV223"/>
    <mergeCell ref="XC223:XD223"/>
    <mergeCell ref="XK223:XL223"/>
    <mergeCell ref="XS223:XT223"/>
    <mergeCell ref="AQM223:AQN223"/>
    <mergeCell ref="AQU223:AQV223"/>
    <mergeCell ref="ARC223:ARD223"/>
    <mergeCell ref="ARK223:ARL223"/>
    <mergeCell ref="ARS223:ART223"/>
    <mergeCell ref="AOY223:AOZ223"/>
    <mergeCell ref="APG223:APH223"/>
    <mergeCell ref="APO223:APP223"/>
    <mergeCell ref="APW223:APX223"/>
    <mergeCell ref="AQE223:AQF223"/>
    <mergeCell ref="ANK223:ANL223"/>
    <mergeCell ref="ANS223:ANT223"/>
    <mergeCell ref="AOA223:AOB223"/>
    <mergeCell ref="AOI223:AOJ223"/>
    <mergeCell ref="AOQ223:AOR223"/>
    <mergeCell ref="ALW223:ALX223"/>
    <mergeCell ref="AME223:AMF223"/>
    <mergeCell ref="AMM223:AMN223"/>
    <mergeCell ref="AMU223:AMV223"/>
    <mergeCell ref="ANC223:AND223"/>
    <mergeCell ref="AKI223:AKJ223"/>
    <mergeCell ref="AKQ223:AKR223"/>
    <mergeCell ref="AKY223:AKZ223"/>
    <mergeCell ref="ALG223:ALH223"/>
    <mergeCell ref="ALO223:ALP223"/>
    <mergeCell ref="AIU223:AIV223"/>
    <mergeCell ref="AJC223:AJD223"/>
    <mergeCell ref="AHO223:AHP223"/>
    <mergeCell ref="AHW223:AHX223"/>
    <mergeCell ref="AIE223:AIF223"/>
    <mergeCell ref="AIM223:AIN223"/>
    <mergeCell ref="AFS223:AFT223"/>
    <mergeCell ref="AGA223:AGB223"/>
    <mergeCell ref="AGI223:AGJ223"/>
    <mergeCell ref="AGQ223:AGR223"/>
    <mergeCell ref="AGY223:AGZ223"/>
    <mergeCell ref="AEE223:AEF223"/>
    <mergeCell ref="AEM223:AEN223"/>
    <mergeCell ref="AEU223:AEV223"/>
    <mergeCell ref="AFC223:AFD223"/>
    <mergeCell ref="AFK223:AFL223"/>
    <mergeCell ref="ACQ223:ACR223"/>
    <mergeCell ref="ACY223:ACZ223"/>
    <mergeCell ref="ADG223:ADH223"/>
    <mergeCell ref="ADO223:ADP223"/>
    <mergeCell ref="ADW223:ADX223"/>
    <mergeCell ref="ABC223:ABD223"/>
    <mergeCell ref="ABK223:ABL223"/>
    <mergeCell ref="ABS223:ABT223"/>
    <mergeCell ref="ACA223:ACB223"/>
    <mergeCell ref="ACI223:ACJ223"/>
    <mergeCell ref="ZO223:ZP223"/>
    <mergeCell ref="HC223:HD223"/>
    <mergeCell ref="HK223:HL223"/>
    <mergeCell ref="HS223:HT223"/>
    <mergeCell ref="IA223:IB223"/>
    <mergeCell ref="II223:IJ223"/>
    <mergeCell ref="FO223:FP223"/>
    <mergeCell ref="FW223:FX223"/>
    <mergeCell ref="GE223:GF223"/>
    <mergeCell ref="GM223:GN223"/>
    <mergeCell ref="GU223:GV223"/>
    <mergeCell ref="EA223:EB223"/>
    <mergeCell ref="EI223:EJ223"/>
    <mergeCell ref="EQ223:ER223"/>
    <mergeCell ref="EY223:EZ223"/>
    <mergeCell ref="FG223:FH223"/>
    <mergeCell ref="CM223:CN223"/>
    <mergeCell ref="CU223:CV223"/>
    <mergeCell ref="DC223:DD223"/>
    <mergeCell ref="DK223:DL223"/>
    <mergeCell ref="DS223:DT223"/>
    <mergeCell ref="AY223:AZ223"/>
    <mergeCell ref="BG223:BH223"/>
    <mergeCell ref="BO223:BP223"/>
    <mergeCell ref="BW223:BX223"/>
    <mergeCell ref="CE223:CF223"/>
    <mergeCell ref="UY223:UZ223"/>
    <mergeCell ref="VG223:VH223"/>
    <mergeCell ref="VO223:VP223"/>
    <mergeCell ref="VW223:VX223"/>
    <mergeCell ref="WE223:WF223"/>
    <mergeCell ref="TK223:TL223"/>
    <mergeCell ref="TS223:TT223"/>
    <mergeCell ref="UA223:UB223"/>
    <mergeCell ref="UI223:UJ223"/>
    <mergeCell ref="UQ223:UR223"/>
    <mergeCell ref="RW223:RX223"/>
    <mergeCell ref="SE223:SF223"/>
    <mergeCell ref="SM223:SN223"/>
    <mergeCell ref="SU223:SV223"/>
    <mergeCell ref="TC223:TD223"/>
    <mergeCell ref="QI223:QJ223"/>
    <mergeCell ref="QQ223:QR223"/>
    <mergeCell ref="QY223:QZ223"/>
    <mergeCell ref="RG223:RH223"/>
    <mergeCell ref="RO223:RP223"/>
    <mergeCell ref="OU223:OV223"/>
    <mergeCell ref="PC223:PD223"/>
    <mergeCell ref="PK223:PL223"/>
    <mergeCell ref="PS223:PT223"/>
    <mergeCell ref="QA223:QB223"/>
    <mergeCell ref="NG223:NH223"/>
    <mergeCell ref="NO223:NP223"/>
    <mergeCell ref="NW223:NX223"/>
    <mergeCell ref="OE223:OF223"/>
    <mergeCell ref="OM223:ON223"/>
    <mergeCell ref="LS223:LT223"/>
    <mergeCell ref="IQ223:IR223"/>
    <mergeCell ref="IY223:IZ223"/>
    <mergeCell ref="JG223:JH223"/>
    <mergeCell ref="JO223:JP223"/>
    <mergeCell ref="JW223:JX223"/>
    <mergeCell ref="XDN219:XDN222"/>
    <mergeCell ref="XDO219:XDO222"/>
    <mergeCell ref="XDP219:XDP222"/>
    <mergeCell ref="XDQ219:XDQ222"/>
    <mergeCell ref="XDR219:XDR222"/>
    <mergeCell ref="XDH219:XDH222"/>
    <mergeCell ref="XDI219:XDI222"/>
    <mergeCell ref="XDJ219:XDJ222"/>
    <mergeCell ref="XDK219:XDL222"/>
    <mergeCell ref="XDM219:XDM222"/>
    <mergeCell ref="XDB219:XDB222"/>
    <mergeCell ref="XDC219:XDD222"/>
    <mergeCell ref="XDE219:XDE222"/>
    <mergeCell ref="XDF219:XDF222"/>
    <mergeCell ref="XDG219:XDG222"/>
    <mergeCell ref="XCW219:XCW222"/>
    <mergeCell ref="XCX219:XCX222"/>
    <mergeCell ref="XCY219:XCY222"/>
    <mergeCell ref="XCZ219:XCZ222"/>
    <mergeCell ref="XDA219:XDA222"/>
    <mergeCell ref="XCQ219:XCQ222"/>
    <mergeCell ref="XCR219:XCR222"/>
    <mergeCell ref="XCS219:XCS222"/>
    <mergeCell ref="XCT219:XCT222"/>
    <mergeCell ref="XCU219:XCV222"/>
    <mergeCell ref="XCK219:XCK222"/>
    <mergeCell ref="KE223:KF223"/>
    <mergeCell ref="KM223:KN223"/>
    <mergeCell ref="KU223:KV223"/>
    <mergeCell ref="LC223:LD223"/>
    <mergeCell ref="LK223:LL223"/>
    <mergeCell ref="XCL219:XCL222"/>
    <mergeCell ref="XCM219:XCN222"/>
    <mergeCell ref="XCO219:XCO222"/>
    <mergeCell ref="XCP219:XCP222"/>
    <mergeCell ref="XCE219:XCF222"/>
    <mergeCell ref="XCG219:XCG222"/>
    <mergeCell ref="XCH219:XCH222"/>
    <mergeCell ref="XCI219:XCI222"/>
    <mergeCell ref="XCJ219:XCJ222"/>
    <mergeCell ref="XBZ219:XBZ222"/>
    <mergeCell ref="XCA219:XCA222"/>
    <mergeCell ref="XCB219:XCB222"/>
    <mergeCell ref="XCC219:XCC222"/>
    <mergeCell ref="XCD219:XCD222"/>
    <mergeCell ref="XBT219:XBT222"/>
    <mergeCell ref="XBU219:XBU222"/>
    <mergeCell ref="XBV219:XBV222"/>
    <mergeCell ref="XBW219:XBX222"/>
    <mergeCell ref="XBY219:XBY222"/>
    <mergeCell ref="XBN219:XBN222"/>
    <mergeCell ref="XBO219:XBP222"/>
    <mergeCell ref="XBQ219:XBQ222"/>
    <mergeCell ref="XBR219:XBR222"/>
    <mergeCell ref="XBS219:XBS222"/>
    <mergeCell ref="XBI219:XBI222"/>
    <mergeCell ref="XBJ219:XBJ222"/>
    <mergeCell ref="XBK219:XBK222"/>
    <mergeCell ref="XBL219:XBL222"/>
    <mergeCell ref="XBM219:XBM222"/>
    <mergeCell ref="AJK223:AJL223"/>
    <mergeCell ref="AJS223:AJT223"/>
    <mergeCell ref="AKA223:AKB223"/>
    <mergeCell ref="AHG223:AHH223"/>
    <mergeCell ref="ZW223:ZX223"/>
    <mergeCell ref="AAE223:AAF223"/>
    <mergeCell ref="AAM223:AAN223"/>
    <mergeCell ref="AAU223:AAV223"/>
    <mergeCell ref="YA223:YB223"/>
    <mergeCell ref="YI223:YJ223"/>
    <mergeCell ref="YQ223:YR223"/>
    <mergeCell ref="MA223:MB223"/>
    <mergeCell ref="MI223:MJ223"/>
    <mergeCell ref="MQ223:MR223"/>
    <mergeCell ref="MY223:MZ223"/>
    <mergeCell ref="XFB219:XFB222"/>
    <mergeCell ref="XFC219:XFC222"/>
    <mergeCell ref="XFD219:XFD222"/>
    <mergeCell ref="XEV219:XEV222"/>
    <mergeCell ref="XEW219:XEW222"/>
    <mergeCell ref="XEX219:XEX222"/>
    <mergeCell ref="XEY219:XEZ222"/>
    <mergeCell ref="XFA219:XFA222"/>
    <mergeCell ref="XEP219:XEP222"/>
    <mergeCell ref="XEQ219:XER222"/>
    <mergeCell ref="XES219:XES222"/>
    <mergeCell ref="XET219:XET222"/>
    <mergeCell ref="XEU219:XEU222"/>
    <mergeCell ref="XEK219:XEK222"/>
    <mergeCell ref="XEL219:XEL222"/>
    <mergeCell ref="XEM219:XEM222"/>
    <mergeCell ref="XEN219:XEN222"/>
    <mergeCell ref="XEO219:XEO222"/>
    <mergeCell ref="XEE219:XEE222"/>
    <mergeCell ref="XEF219:XEF222"/>
    <mergeCell ref="XEG219:XEG222"/>
    <mergeCell ref="XEH219:XEH222"/>
    <mergeCell ref="XEI219:XEJ222"/>
    <mergeCell ref="XDY219:XDY222"/>
    <mergeCell ref="XDZ219:XDZ222"/>
    <mergeCell ref="XEA219:XEB222"/>
    <mergeCell ref="XEC219:XEC222"/>
    <mergeCell ref="XED219:XED222"/>
    <mergeCell ref="XDS219:XDT222"/>
    <mergeCell ref="XDU219:XDU222"/>
    <mergeCell ref="XDV219:XDV222"/>
    <mergeCell ref="XDW219:XDW222"/>
    <mergeCell ref="XDX219:XDX222"/>
    <mergeCell ref="XBC219:XBC222"/>
    <mergeCell ref="XBD219:XBD222"/>
    <mergeCell ref="XBE219:XBE222"/>
    <mergeCell ref="XBF219:XBF222"/>
    <mergeCell ref="XBG219:XBH222"/>
    <mergeCell ref="XAW219:XAW222"/>
    <mergeCell ref="XAX219:XAX222"/>
    <mergeCell ref="XAY219:XAZ222"/>
    <mergeCell ref="XBA219:XBA222"/>
    <mergeCell ref="XBB219:XBB222"/>
    <mergeCell ref="XAQ219:XAR222"/>
    <mergeCell ref="XAS219:XAS222"/>
    <mergeCell ref="XAT219:XAT222"/>
    <mergeCell ref="XAU219:XAU222"/>
    <mergeCell ref="XAV219:XAV222"/>
    <mergeCell ref="XAL219:XAL222"/>
    <mergeCell ref="XAM219:XAM222"/>
    <mergeCell ref="XAN219:XAN222"/>
    <mergeCell ref="XAO219:XAO222"/>
    <mergeCell ref="XAP219:XAP222"/>
    <mergeCell ref="XAF219:XAF222"/>
    <mergeCell ref="XAG219:XAG222"/>
    <mergeCell ref="XAH219:XAH222"/>
    <mergeCell ref="XAI219:XAJ222"/>
    <mergeCell ref="XAK219:XAK222"/>
    <mergeCell ref="WZZ219:WZZ222"/>
    <mergeCell ref="XAA219:XAB222"/>
    <mergeCell ref="XAC219:XAC222"/>
    <mergeCell ref="XAD219:XAD222"/>
    <mergeCell ref="XAE219:XAE222"/>
    <mergeCell ref="WZU219:WZU222"/>
    <mergeCell ref="WZV219:WZV222"/>
    <mergeCell ref="WZW219:WZW222"/>
    <mergeCell ref="WZX219:WZX222"/>
    <mergeCell ref="WZY219:WZY222"/>
    <mergeCell ref="WZO219:WZO222"/>
    <mergeCell ref="WZP219:WZP222"/>
    <mergeCell ref="WZQ219:WZQ222"/>
    <mergeCell ref="WZR219:WZR222"/>
    <mergeCell ref="WZS219:WZT222"/>
    <mergeCell ref="WZI219:WZI222"/>
    <mergeCell ref="WZJ219:WZJ222"/>
    <mergeCell ref="WZK219:WZL222"/>
    <mergeCell ref="WZM219:WZM222"/>
    <mergeCell ref="WZN219:WZN222"/>
    <mergeCell ref="WZC219:WZD222"/>
    <mergeCell ref="WZE219:WZE222"/>
    <mergeCell ref="WZF219:WZF222"/>
    <mergeCell ref="WZG219:WZG222"/>
    <mergeCell ref="WZH219:WZH222"/>
    <mergeCell ref="WYX219:WYX222"/>
    <mergeCell ref="WYY219:WYY222"/>
    <mergeCell ref="WYZ219:WYZ222"/>
    <mergeCell ref="WZA219:WZA222"/>
    <mergeCell ref="WZB219:WZB222"/>
    <mergeCell ref="WYR219:WYR222"/>
    <mergeCell ref="WYS219:WYS222"/>
    <mergeCell ref="WYT219:WYT222"/>
    <mergeCell ref="WYU219:WYV222"/>
    <mergeCell ref="WYW219:WYW222"/>
    <mergeCell ref="WYL219:WYL222"/>
    <mergeCell ref="WYM219:WYN222"/>
    <mergeCell ref="WYO219:WYO222"/>
    <mergeCell ref="WYP219:WYP222"/>
    <mergeCell ref="WYQ219:WYQ222"/>
    <mergeCell ref="WYG219:WYG222"/>
    <mergeCell ref="WYH219:WYH222"/>
    <mergeCell ref="WYI219:WYI222"/>
    <mergeCell ref="WYJ219:WYJ222"/>
    <mergeCell ref="WYK219:WYK222"/>
    <mergeCell ref="WYA219:WYA222"/>
    <mergeCell ref="WYB219:WYB222"/>
    <mergeCell ref="WYC219:WYC222"/>
    <mergeCell ref="WYD219:WYD222"/>
    <mergeCell ref="WYE219:WYF222"/>
    <mergeCell ref="WXU219:WXU222"/>
    <mergeCell ref="WXV219:WXV222"/>
    <mergeCell ref="WXW219:WXX222"/>
    <mergeCell ref="WXY219:WXY222"/>
    <mergeCell ref="WXZ219:WXZ222"/>
    <mergeCell ref="WXO219:WXP222"/>
    <mergeCell ref="WXQ219:WXQ222"/>
    <mergeCell ref="WXR219:WXR222"/>
    <mergeCell ref="WXS219:WXS222"/>
    <mergeCell ref="WXT219:WXT222"/>
    <mergeCell ref="WXJ219:WXJ222"/>
    <mergeCell ref="WXK219:WXK222"/>
    <mergeCell ref="WXL219:WXL222"/>
    <mergeCell ref="WXM219:WXM222"/>
    <mergeCell ref="WXN219:WXN222"/>
    <mergeCell ref="WXD219:WXD222"/>
    <mergeCell ref="WXE219:WXE222"/>
    <mergeCell ref="WXF219:WXF222"/>
    <mergeCell ref="WXG219:WXH222"/>
    <mergeCell ref="WXI219:WXI222"/>
    <mergeCell ref="WWX219:WWX222"/>
    <mergeCell ref="WWY219:WWZ222"/>
    <mergeCell ref="WXA219:WXA222"/>
    <mergeCell ref="WXB219:WXB222"/>
    <mergeCell ref="WXC219:WXC222"/>
    <mergeCell ref="WWS219:WWS222"/>
    <mergeCell ref="WWT219:WWT222"/>
    <mergeCell ref="WWU219:WWU222"/>
    <mergeCell ref="WWV219:WWV222"/>
    <mergeCell ref="WWW219:WWW222"/>
    <mergeCell ref="WWM219:WWM222"/>
    <mergeCell ref="WWN219:WWN222"/>
    <mergeCell ref="WWO219:WWO222"/>
    <mergeCell ref="WWP219:WWP222"/>
    <mergeCell ref="WWQ219:WWR222"/>
    <mergeCell ref="WWG219:WWG222"/>
    <mergeCell ref="WWH219:WWH222"/>
    <mergeCell ref="WWI219:WWJ222"/>
    <mergeCell ref="WWK219:WWK222"/>
    <mergeCell ref="WWL219:WWL222"/>
    <mergeCell ref="WWA219:WWB222"/>
    <mergeCell ref="WWC219:WWC222"/>
    <mergeCell ref="WWD219:WWD222"/>
    <mergeCell ref="WWE219:WWE222"/>
    <mergeCell ref="WWF219:WWF222"/>
    <mergeCell ref="WVV219:WVV222"/>
    <mergeCell ref="WVW219:WVW222"/>
    <mergeCell ref="WVX219:WVX222"/>
    <mergeCell ref="WVY219:WVY222"/>
    <mergeCell ref="WVZ219:WVZ222"/>
    <mergeCell ref="WVP219:WVP222"/>
    <mergeCell ref="WVQ219:WVQ222"/>
    <mergeCell ref="WVR219:WVR222"/>
    <mergeCell ref="WVS219:WVT222"/>
    <mergeCell ref="WVU219:WVU222"/>
    <mergeCell ref="WVJ219:WVJ222"/>
    <mergeCell ref="WVK219:WVL222"/>
    <mergeCell ref="WVM219:WVM222"/>
    <mergeCell ref="WVN219:WVN222"/>
    <mergeCell ref="WVO219:WVO222"/>
    <mergeCell ref="WVE219:WVE222"/>
    <mergeCell ref="WVF219:WVF222"/>
    <mergeCell ref="WVG219:WVG222"/>
    <mergeCell ref="WVH219:WVH222"/>
    <mergeCell ref="WVI219:WVI222"/>
    <mergeCell ref="WUY219:WUY222"/>
    <mergeCell ref="WUZ219:WUZ222"/>
    <mergeCell ref="WVA219:WVA222"/>
    <mergeCell ref="WVB219:WVB222"/>
    <mergeCell ref="WVC219:WVD222"/>
    <mergeCell ref="WUS219:WUS222"/>
    <mergeCell ref="WUT219:WUT222"/>
    <mergeCell ref="WUU219:WUV222"/>
    <mergeCell ref="WUW219:WUW222"/>
    <mergeCell ref="WUX219:WUX222"/>
    <mergeCell ref="WUM219:WUN222"/>
    <mergeCell ref="WUO219:WUO222"/>
    <mergeCell ref="WUP219:WUP222"/>
    <mergeCell ref="WUQ219:WUQ222"/>
    <mergeCell ref="WUR219:WUR222"/>
    <mergeCell ref="WUH219:WUH222"/>
    <mergeCell ref="WUI219:WUI222"/>
    <mergeCell ref="WUJ219:WUJ222"/>
    <mergeCell ref="WUK219:WUK222"/>
    <mergeCell ref="WUL219:WUL222"/>
    <mergeCell ref="WUB219:WUB222"/>
    <mergeCell ref="WUC219:WUC222"/>
    <mergeCell ref="WUD219:WUD222"/>
    <mergeCell ref="WUE219:WUF222"/>
    <mergeCell ref="WUG219:WUG222"/>
    <mergeCell ref="WTV219:WTV222"/>
    <mergeCell ref="WTW219:WTX222"/>
    <mergeCell ref="WTY219:WTY222"/>
    <mergeCell ref="WTZ219:WTZ222"/>
    <mergeCell ref="WUA219:WUA222"/>
    <mergeCell ref="WTQ219:WTQ222"/>
    <mergeCell ref="WTR219:WTR222"/>
    <mergeCell ref="WTS219:WTS222"/>
    <mergeCell ref="WTT219:WTT222"/>
    <mergeCell ref="WTU219:WTU222"/>
    <mergeCell ref="WTK219:WTK222"/>
    <mergeCell ref="WTL219:WTL222"/>
    <mergeCell ref="WTM219:WTM222"/>
    <mergeCell ref="WTN219:WTN222"/>
    <mergeCell ref="WTO219:WTP222"/>
    <mergeCell ref="WTE219:WTE222"/>
    <mergeCell ref="WTF219:WTF222"/>
    <mergeCell ref="WTG219:WTH222"/>
    <mergeCell ref="WTI219:WTI222"/>
    <mergeCell ref="WTJ219:WTJ222"/>
    <mergeCell ref="WSY219:WSZ222"/>
    <mergeCell ref="WTA219:WTA222"/>
    <mergeCell ref="WTB219:WTB222"/>
    <mergeCell ref="WTC219:WTC222"/>
    <mergeCell ref="WTD219:WTD222"/>
    <mergeCell ref="WST219:WST222"/>
    <mergeCell ref="WSU219:WSU222"/>
    <mergeCell ref="WSV219:WSV222"/>
    <mergeCell ref="WSW219:WSW222"/>
    <mergeCell ref="WSX219:WSX222"/>
    <mergeCell ref="WSN219:WSN222"/>
    <mergeCell ref="WSO219:WSO222"/>
    <mergeCell ref="WSP219:WSP222"/>
    <mergeCell ref="WSQ219:WSR222"/>
    <mergeCell ref="WSS219:WSS222"/>
    <mergeCell ref="WSH219:WSH222"/>
    <mergeCell ref="WSI219:WSJ222"/>
    <mergeCell ref="WSK219:WSK222"/>
    <mergeCell ref="WSL219:WSL222"/>
    <mergeCell ref="WSM219:WSM222"/>
    <mergeCell ref="WSC219:WSC222"/>
    <mergeCell ref="WSD219:WSD222"/>
    <mergeCell ref="WSE219:WSE222"/>
    <mergeCell ref="WSF219:WSF222"/>
    <mergeCell ref="WSG219:WSG222"/>
    <mergeCell ref="WRW219:WRW222"/>
    <mergeCell ref="WRX219:WRX222"/>
    <mergeCell ref="WRY219:WRY222"/>
    <mergeCell ref="WRZ219:WRZ222"/>
    <mergeCell ref="WSA219:WSB222"/>
    <mergeCell ref="WRQ219:WRQ222"/>
    <mergeCell ref="WRR219:WRR222"/>
    <mergeCell ref="WRS219:WRT222"/>
    <mergeCell ref="WRU219:WRU222"/>
    <mergeCell ref="WRV219:WRV222"/>
    <mergeCell ref="WRK219:WRL222"/>
    <mergeCell ref="WRM219:WRM222"/>
    <mergeCell ref="WRN219:WRN222"/>
    <mergeCell ref="WRO219:WRO222"/>
    <mergeCell ref="WRP219:WRP222"/>
    <mergeCell ref="WRF219:WRF222"/>
    <mergeCell ref="WRG219:WRG222"/>
    <mergeCell ref="WRH219:WRH222"/>
    <mergeCell ref="WRI219:WRI222"/>
    <mergeCell ref="WRJ219:WRJ222"/>
    <mergeCell ref="WQZ219:WQZ222"/>
    <mergeCell ref="WRA219:WRA222"/>
    <mergeCell ref="WRB219:WRB222"/>
    <mergeCell ref="WRC219:WRD222"/>
    <mergeCell ref="WRE219:WRE222"/>
    <mergeCell ref="WQT219:WQT222"/>
    <mergeCell ref="WQU219:WQV222"/>
    <mergeCell ref="WQW219:WQW222"/>
    <mergeCell ref="WQX219:WQX222"/>
    <mergeCell ref="WQY219:WQY222"/>
    <mergeCell ref="WQO219:WQO222"/>
    <mergeCell ref="WQP219:WQP222"/>
    <mergeCell ref="WQQ219:WQQ222"/>
    <mergeCell ref="WQR219:WQR222"/>
    <mergeCell ref="WQS219:WQS222"/>
    <mergeCell ref="WQI219:WQI222"/>
    <mergeCell ref="WQJ219:WQJ222"/>
    <mergeCell ref="WQK219:WQK222"/>
    <mergeCell ref="WQL219:WQL222"/>
    <mergeCell ref="WQM219:WQN222"/>
    <mergeCell ref="WQC219:WQC222"/>
    <mergeCell ref="WQD219:WQD222"/>
    <mergeCell ref="WQE219:WQF222"/>
    <mergeCell ref="WQG219:WQG222"/>
    <mergeCell ref="WQH219:WQH222"/>
    <mergeCell ref="WPW219:WPX222"/>
    <mergeCell ref="WPY219:WPY222"/>
    <mergeCell ref="WPZ219:WPZ222"/>
    <mergeCell ref="WQA219:WQA222"/>
    <mergeCell ref="WQB219:WQB222"/>
    <mergeCell ref="WPR219:WPR222"/>
    <mergeCell ref="WPS219:WPS222"/>
    <mergeCell ref="WPT219:WPT222"/>
    <mergeCell ref="WPU219:WPU222"/>
    <mergeCell ref="WPV219:WPV222"/>
    <mergeCell ref="WPL219:WPL222"/>
    <mergeCell ref="WPM219:WPM222"/>
    <mergeCell ref="WPN219:WPN222"/>
    <mergeCell ref="WPO219:WPP222"/>
    <mergeCell ref="WPQ219:WPQ222"/>
    <mergeCell ref="WPF219:WPF222"/>
    <mergeCell ref="WPG219:WPH222"/>
    <mergeCell ref="WPI219:WPI222"/>
    <mergeCell ref="WPJ219:WPJ222"/>
    <mergeCell ref="WPK219:WPK222"/>
    <mergeCell ref="WPA219:WPA222"/>
    <mergeCell ref="WPB219:WPB222"/>
    <mergeCell ref="WPC219:WPC222"/>
    <mergeCell ref="WPD219:WPD222"/>
    <mergeCell ref="WPE219:WPE222"/>
    <mergeCell ref="WOU219:WOU222"/>
    <mergeCell ref="WOV219:WOV222"/>
    <mergeCell ref="WOW219:WOW222"/>
    <mergeCell ref="WOX219:WOX222"/>
    <mergeCell ref="WOY219:WOZ222"/>
    <mergeCell ref="WOO219:WOO222"/>
    <mergeCell ref="WOP219:WOP222"/>
    <mergeCell ref="WOQ219:WOR222"/>
    <mergeCell ref="WOS219:WOS222"/>
    <mergeCell ref="WOT219:WOT222"/>
    <mergeCell ref="WOI219:WOJ222"/>
    <mergeCell ref="WOK219:WOK222"/>
    <mergeCell ref="WOL219:WOL222"/>
    <mergeCell ref="WOM219:WOM222"/>
    <mergeCell ref="WON219:WON222"/>
    <mergeCell ref="WOD219:WOD222"/>
    <mergeCell ref="WOE219:WOE222"/>
    <mergeCell ref="WOF219:WOF222"/>
    <mergeCell ref="WOG219:WOG222"/>
    <mergeCell ref="WOH219:WOH222"/>
    <mergeCell ref="WNX219:WNX222"/>
    <mergeCell ref="WNY219:WNY222"/>
    <mergeCell ref="WNZ219:WNZ222"/>
    <mergeCell ref="WOA219:WOB222"/>
    <mergeCell ref="WOC219:WOC222"/>
    <mergeCell ref="WNR219:WNR222"/>
    <mergeCell ref="WNS219:WNT222"/>
    <mergeCell ref="WNU219:WNU222"/>
    <mergeCell ref="WNV219:WNV222"/>
    <mergeCell ref="WNW219:WNW222"/>
    <mergeCell ref="WNM219:WNM222"/>
    <mergeCell ref="WNN219:WNN222"/>
    <mergeCell ref="WNO219:WNO222"/>
    <mergeCell ref="WNP219:WNP222"/>
    <mergeCell ref="WNQ219:WNQ222"/>
    <mergeCell ref="WNG219:WNG222"/>
    <mergeCell ref="WNH219:WNH222"/>
    <mergeCell ref="WNI219:WNI222"/>
    <mergeCell ref="WNJ219:WNJ222"/>
    <mergeCell ref="WNK219:WNL222"/>
    <mergeCell ref="WNA219:WNA222"/>
    <mergeCell ref="WNB219:WNB222"/>
    <mergeCell ref="WNC219:WND222"/>
    <mergeCell ref="WNE219:WNE222"/>
    <mergeCell ref="WNF219:WNF222"/>
    <mergeCell ref="WMU219:WMV222"/>
    <mergeCell ref="WMW219:WMW222"/>
    <mergeCell ref="WMX219:WMX222"/>
    <mergeCell ref="WMY219:WMY222"/>
    <mergeCell ref="WMZ219:WMZ222"/>
    <mergeCell ref="WMP219:WMP222"/>
    <mergeCell ref="WMQ219:WMQ222"/>
    <mergeCell ref="WMR219:WMR222"/>
    <mergeCell ref="WMS219:WMS222"/>
    <mergeCell ref="WMT219:WMT222"/>
    <mergeCell ref="WMJ219:WMJ222"/>
    <mergeCell ref="WMK219:WMK222"/>
    <mergeCell ref="WML219:WML222"/>
    <mergeCell ref="WMM219:WMN222"/>
    <mergeCell ref="WMO219:WMO222"/>
    <mergeCell ref="WMD219:WMD222"/>
    <mergeCell ref="WME219:WMF222"/>
    <mergeCell ref="WMG219:WMG222"/>
    <mergeCell ref="WMH219:WMH222"/>
    <mergeCell ref="WMI219:WMI222"/>
    <mergeCell ref="WLY219:WLY222"/>
    <mergeCell ref="WLZ219:WLZ222"/>
    <mergeCell ref="WMA219:WMA222"/>
    <mergeCell ref="WMB219:WMB222"/>
    <mergeCell ref="WMC219:WMC222"/>
    <mergeCell ref="WLS219:WLS222"/>
    <mergeCell ref="WLT219:WLT222"/>
    <mergeCell ref="WLU219:WLU222"/>
    <mergeCell ref="WLV219:WLV222"/>
    <mergeCell ref="WLW219:WLX222"/>
    <mergeCell ref="WLM219:WLM222"/>
    <mergeCell ref="WLN219:WLN222"/>
    <mergeCell ref="WLO219:WLP222"/>
    <mergeCell ref="WLQ219:WLQ222"/>
    <mergeCell ref="WLR219:WLR222"/>
    <mergeCell ref="WLG219:WLH222"/>
    <mergeCell ref="WLI219:WLI222"/>
    <mergeCell ref="WLJ219:WLJ222"/>
    <mergeCell ref="WLK219:WLK222"/>
    <mergeCell ref="WLL219:WLL222"/>
    <mergeCell ref="WLB219:WLB222"/>
    <mergeCell ref="WLC219:WLC222"/>
    <mergeCell ref="WLD219:WLD222"/>
    <mergeCell ref="WLE219:WLE222"/>
    <mergeCell ref="WLF219:WLF222"/>
    <mergeCell ref="WKV219:WKV222"/>
    <mergeCell ref="WKW219:WKW222"/>
    <mergeCell ref="WKX219:WKX222"/>
    <mergeCell ref="WKY219:WKZ222"/>
    <mergeCell ref="WLA219:WLA222"/>
    <mergeCell ref="WKP219:WKP222"/>
    <mergeCell ref="WKQ219:WKR222"/>
    <mergeCell ref="WKS219:WKS222"/>
    <mergeCell ref="WKT219:WKT222"/>
    <mergeCell ref="WKU219:WKU222"/>
    <mergeCell ref="WKK219:WKK222"/>
    <mergeCell ref="WKL219:WKL222"/>
    <mergeCell ref="WKM219:WKM222"/>
    <mergeCell ref="WKN219:WKN222"/>
    <mergeCell ref="WKO219:WKO222"/>
    <mergeCell ref="WKE219:WKE222"/>
    <mergeCell ref="WKF219:WKF222"/>
    <mergeCell ref="WKG219:WKG222"/>
    <mergeCell ref="WKH219:WKH222"/>
    <mergeCell ref="WKI219:WKJ222"/>
    <mergeCell ref="WJY219:WJY222"/>
    <mergeCell ref="WJZ219:WJZ222"/>
    <mergeCell ref="WKA219:WKB222"/>
    <mergeCell ref="WKC219:WKC222"/>
    <mergeCell ref="WKD219:WKD222"/>
    <mergeCell ref="WJS219:WJT222"/>
    <mergeCell ref="WJU219:WJU222"/>
    <mergeCell ref="WJV219:WJV222"/>
    <mergeCell ref="WJW219:WJW222"/>
    <mergeCell ref="WJX219:WJX222"/>
    <mergeCell ref="WJN219:WJN222"/>
    <mergeCell ref="WJO219:WJO222"/>
    <mergeCell ref="WJP219:WJP222"/>
    <mergeCell ref="WJQ219:WJQ222"/>
    <mergeCell ref="WJR219:WJR222"/>
    <mergeCell ref="WJH219:WJH222"/>
    <mergeCell ref="WJI219:WJI222"/>
    <mergeCell ref="WJJ219:WJJ222"/>
    <mergeCell ref="WJK219:WJL222"/>
    <mergeCell ref="WJM219:WJM222"/>
    <mergeCell ref="WJB219:WJB222"/>
    <mergeCell ref="WJC219:WJD222"/>
    <mergeCell ref="WJE219:WJE222"/>
    <mergeCell ref="WJF219:WJF222"/>
    <mergeCell ref="WJG219:WJG222"/>
    <mergeCell ref="WIW219:WIW222"/>
    <mergeCell ref="WIX219:WIX222"/>
    <mergeCell ref="WIY219:WIY222"/>
    <mergeCell ref="WIZ219:WIZ222"/>
    <mergeCell ref="WJA219:WJA222"/>
    <mergeCell ref="WIQ219:WIQ222"/>
    <mergeCell ref="WIR219:WIR222"/>
    <mergeCell ref="WIS219:WIS222"/>
    <mergeCell ref="WIT219:WIT222"/>
    <mergeCell ref="WIU219:WIV222"/>
    <mergeCell ref="WIK219:WIK222"/>
    <mergeCell ref="WIL219:WIL222"/>
    <mergeCell ref="WIM219:WIN222"/>
    <mergeCell ref="WIO219:WIO222"/>
    <mergeCell ref="WIP219:WIP222"/>
    <mergeCell ref="WIE219:WIF222"/>
    <mergeCell ref="WIG219:WIG222"/>
    <mergeCell ref="WIH219:WIH222"/>
    <mergeCell ref="WII219:WII222"/>
    <mergeCell ref="WIJ219:WIJ222"/>
    <mergeCell ref="WHZ219:WHZ222"/>
    <mergeCell ref="WIA219:WIA222"/>
    <mergeCell ref="WIB219:WIB222"/>
    <mergeCell ref="WIC219:WIC222"/>
    <mergeCell ref="WID219:WID222"/>
    <mergeCell ref="WHT219:WHT222"/>
    <mergeCell ref="WHU219:WHU222"/>
    <mergeCell ref="WHV219:WHV222"/>
    <mergeCell ref="WHW219:WHX222"/>
    <mergeCell ref="WHY219:WHY222"/>
    <mergeCell ref="WHN219:WHN222"/>
    <mergeCell ref="WHO219:WHP222"/>
    <mergeCell ref="WHQ219:WHQ222"/>
    <mergeCell ref="WHR219:WHR222"/>
    <mergeCell ref="WHS219:WHS222"/>
    <mergeCell ref="WHI219:WHI222"/>
    <mergeCell ref="WHJ219:WHJ222"/>
    <mergeCell ref="WHK219:WHK222"/>
    <mergeCell ref="WHL219:WHL222"/>
    <mergeCell ref="WHM219:WHM222"/>
    <mergeCell ref="WHC219:WHC222"/>
    <mergeCell ref="WHD219:WHD222"/>
    <mergeCell ref="WHE219:WHE222"/>
    <mergeCell ref="WHF219:WHF222"/>
    <mergeCell ref="WHG219:WHH222"/>
    <mergeCell ref="WGW219:WGW222"/>
    <mergeCell ref="WGX219:WGX222"/>
    <mergeCell ref="WGY219:WGZ222"/>
    <mergeCell ref="WHA219:WHA222"/>
    <mergeCell ref="WHB219:WHB222"/>
    <mergeCell ref="WGQ219:WGR222"/>
    <mergeCell ref="WGS219:WGS222"/>
    <mergeCell ref="WGT219:WGT222"/>
    <mergeCell ref="WGU219:WGU222"/>
    <mergeCell ref="WGV219:WGV222"/>
    <mergeCell ref="WGL219:WGL222"/>
    <mergeCell ref="WGM219:WGM222"/>
    <mergeCell ref="WGN219:WGN222"/>
    <mergeCell ref="WGO219:WGO222"/>
    <mergeCell ref="WGP219:WGP222"/>
    <mergeCell ref="WGF219:WGF222"/>
    <mergeCell ref="WGG219:WGG222"/>
    <mergeCell ref="WGH219:WGH222"/>
    <mergeCell ref="WGI219:WGJ222"/>
    <mergeCell ref="WGK219:WGK222"/>
    <mergeCell ref="WFZ219:WFZ222"/>
    <mergeCell ref="WGA219:WGB222"/>
    <mergeCell ref="WGC219:WGC222"/>
    <mergeCell ref="WGD219:WGD222"/>
    <mergeCell ref="WGE219:WGE222"/>
    <mergeCell ref="WFU219:WFU222"/>
    <mergeCell ref="WFV219:WFV222"/>
    <mergeCell ref="WFW219:WFW222"/>
    <mergeCell ref="WFX219:WFX222"/>
    <mergeCell ref="WFY219:WFY222"/>
    <mergeCell ref="WFO219:WFO222"/>
    <mergeCell ref="WFP219:WFP222"/>
    <mergeCell ref="WFQ219:WFQ222"/>
    <mergeCell ref="WFR219:WFR222"/>
    <mergeCell ref="WFS219:WFT222"/>
    <mergeCell ref="WFI219:WFI222"/>
    <mergeCell ref="WFJ219:WFJ222"/>
    <mergeCell ref="WFK219:WFL222"/>
    <mergeCell ref="WFM219:WFM222"/>
    <mergeCell ref="WFN219:WFN222"/>
    <mergeCell ref="WFC219:WFD222"/>
    <mergeCell ref="WFE219:WFE222"/>
    <mergeCell ref="WFF219:WFF222"/>
    <mergeCell ref="WFG219:WFG222"/>
    <mergeCell ref="WFH219:WFH222"/>
    <mergeCell ref="WEX219:WEX222"/>
    <mergeCell ref="WEY219:WEY222"/>
    <mergeCell ref="WEZ219:WEZ222"/>
    <mergeCell ref="WFA219:WFA222"/>
    <mergeCell ref="WFB219:WFB222"/>
    <mergeCell ref="WER219:WER222"/>
    <mergeCell ref="WES219:WES222"/>
    <mergeCell ref="WET219:WET222"/>
    <mergeCell ref="WEU219:WEV222"/>
    <mergeCell ref="WEW219:WEW222"/>
    <mergeCell ref="WEL219:WEL222"/>
    <mergeCell ref="WEM219:WEN222"/>
    <mergeCell ref="WEO219:WEO222"/>
    <mergeCell ref="WEP219:WEP222"/>
    <mergeCell ref="WEQ219:WEQ222"/>
    <mergeCell ref="WEG219:WEG222"/>
    <mergeCell ref="WEH219:WEH222"/>
    <mergeCell ref="WEI219:WEI222"/>
    <mergeCell ref="WEJ219:WEJ222"/>
    <mergeCell ref="WEK219:WEK222"/>
    <mergeCell ref="WEA219:WEA222"/>
    <mergeCell ref="WEB219:WEB222"/>
    <mergeCell ref="WEC219:WEC222"/>
    <mergeCell ref="WED219:WED222"/>
    <mergeCell ref="WEE219:WEF222"/>
    <mergeCell ref="WDU219:WDU222"/>
    <mergeCell ref="WDV219:WDV222"/>
    <mergeCell ref="WDW219:WDX222"/>
    <mergeCell ref="WDY219:WDY222"/>
    <mergeCell ref="WDZ219:WDZ222"/>
    <mergeCell ref="WDO219:WDP222"/>
    <mergeCell ref="WDQ219:WDQ222"/>
    <mergeCell ref="WDR219:WDR222"/>
    <mergeCell ref="WDS219:WDS222"/>
    <mergeCell ref="WDT219:WDT222"/>
    <mergeCell ref="WDJ219:WDJ222"/>
    <mergeCell ref="WDK219:WDK222"/>
    <mergeCell ref="WDL219:WDL222"/>
    <mergeCell ref="WDM219:WDM222"/>
    <mergeCell ref="WDN219:WDN222"/>
    <mergeCell ref="WDD219:WDD222"/>
    <mergeCell ref="WDE219:WDE222"/>
    <mergeCell ref="WDF219:WDF222"/>
    <mergeCell ref="WDG219:WDH222"/>
    <mergeCell ref="WDI219:WDI222"/>
    <mergeCell ref="WCX219:WCX222"/>
    <mergeCell ref="WCY219:WCZ222"/>
    <mergeCell ref="WDA219:WDA222"/>
    <mergeCell ref="WDB219:WDB222"/>
    <mergeCell ref="WDC219:WDC222"/>
    <mergeCell ref="WCS219:WCS222"/>
    <mergeCell ref="WCT219:WCT222"/>
    <mergeCell ref="WCU219:WCU222"/>
    <mergeCell ref="WCV219:WCV222"/>
    <mergeCell ref="WCW219:WCW222"/>
    <mergeCell ref="WCM219:WCM222"/>
    <mergeCell ref="WCN219:WCN222"/>
    <mergeCell ref="WCO219:WCO222"/>
    <mergeCell ref="WCP219:WCP222"/>
    <mergeCell ref="WCQ219:WCR222"/>
    <mergeCell ref="WCG219:WCG222"/>
    <mergeCell ref="WCH219:WCH222"/>
    <mergeCell ref="WCI219:WCJ222"/>
    <mergeCell ref="WCK219:WCK222"/>
    <mergeCell ref="WCL219:WCL222"/>
    <mergeCell ref="WCA219:WCB222"/>
    <mergeCell ref="WCC219:WCC222"/>
    <mergeCell ref="WCD219:WCD222"/>
    <mergeCell ref="WCE219:WCE222"/>
    <mergeCell ref="WCF219:WCF222"/>
    <mergeCell ref="WBV219:WBV222"/>
    <mergeCell ref="WBW219:WBW222"/>
    <mergeCell ref="WBX219:WBX222"/>
    <mergeCell ref="WBY219:WBY222"/>
    <mergeCell ref="WBZ219:WBZ222"/>
    <mergeCell ref="WBP219:WBP222"/>
    <mergeCell ref="WBQ219:WBQ222"/>
    <mergeCell ref="WBR219:WBR222"/>
    <mergeCell ref="WBS219:WBT222"/>
    <mergeCell ref="WBU219:WBU222"/>
    <mergeCell ref="WBJ219:WBJ222"/>
    <mergeCell ref="WBK219:WBL222"/>
    <mergeCell ref="WBM219:WBM222"/>
    <mergeCell ref="WBN219:WBN222"/>
    <mergeCell ref="WBO219:WBO222"/>
    <mergeCell ref="WBE219:WBE222"/>
    <mergeCell ref="WBF219:WBF222"/>
    <mergeCell ref="WBG219:WBG222"/>
    <mergeCell ref="WBH219:WBH222"/>
    <mergeCell ref="WBI219:WBI222"/>
    <mergeCell ref="WAY219:WAY222"/>
    <mergeCell ref="WAZ219:WAZ222"/>
    <mergeCell ref="WBA219:WBA222"/>
    <mergeCell ref="WBB219:WBB222"/>
    <mergeCell ref="WBC219:WBD222"/>
    <mergeCell ref="WAS219:WAS222"/>
    <mergeCell ref="WAT219:WAT222"/>
    <mergeCell ref="WAU219:WAV222"/>
    <mergeCell ref="WAW219:WAW222"/>
    <mergeCell ref="WAX219:WAX222"/>
    <mergeCell ref="WAM219:WAN222"/>
    <mergeCell ref="WAO219:WAO222"/>
    <mergeCell ref="WAP219:WAP222"/>
    <mergeCell ref="WAQ219:WAQ222"/>
    <mergeCell ref="WAR219:WAR222"/>
    <mergeCell ref="WAH219:WAH222"/>
    <mergeCell ref="WAI219:WAI222"/>
    <mergeCell ref="WAJ219:WAJ222"/>
    <mergeCell ref="WAK219:WAK222"/>
    <mergeCell ref="WAL219:WAL222"/>
    <mergeCell ref="WAB219:WAB222"/>
    <mergeCell ref="WAC219:WAC222"/>
    <mergeCell ref="WAD219:WAD222"/>
    <mergeCell ref="WAE219:WAF222"/>
    <mergeCell ref="WAG219:WAG222"/>
    <mergeCell ref="VZV219:VZV222"/>
    <mergeCell ref="VZW219:VZX222"/>
    <mergeCell ref="VZY219:VZY222"/>
    <mergeCell ref="VZZ219:VZZ222"/>
    <mergeCell ref="WAA219:WAA222"/>
    <mergeCell ref="VZQ219:VZQ222"/>
    <mergeCell ref="VZR219:VZR222"/>
    <mergeCell ref="VZS219:VZS222"/>
    <mergeCell ref="VZT219:VZT222"/>
    <mergeCell ref="VZU219:VZU222"/>
    <mergeCell ref="VZK219:VZK222"/>
    <mergeCell ref="VZL219:VZL222"/>
    <mergeCell ref="VZM219:VZM222"/>
    <mergeCell ref="VZN219:VZN222"/>
    <mergeCell ref="VZO219:VZP222"/>
    <mergeCell ref="VZE219:VZE222"/>
    <mergeCell ref="VZF219:VZF222"/>
    <mergeCell ref="VZG219:VZH222"/>
    <mergeCell ref="VZI219:VZI222"/>
    <mergeCell ref="VZJ219:VZJ222"/>
    <mergeCell ref="VYY219:VYZ222"/>
    <mergeCell ref="VZA219:VZA222"/>
    <mergeCell ref="VZB219:VZB222"/>
    <mergeCell ref="VZC219:VZC222"/>
    <mergeCell ref="VZD219:VZD222"/>
    <mergeCell ref="VYT219:VYT222"/>
    <mergeCell ref="VYU219:VYU222"/>
    <mergeCell ref="VYV219:VYV222"/>
    <mergeCell ref="VYW219:VYW222"/>
    <mergeCell ref="VYX219:VYX222"/>
    <mergeCell ref="VYN219:VYN222"/>
    <mergeCell ref="VYO219:VYO222"/>
    <mergeCell ref="VYP219:VYP222"/>
    <mergeCell ref="VYQ219:VYR222"/>
    <mergeCell ref="VYS219:VYS222"/>
    <mergeCell ref="VYH219:VYH222"/>
    <mergeCell ref="VYI219:VYJ222"/>
    <mergeCell ref="VYK219:VYK222"/>
    <mergeCell ref="VYL219:VYL222"/>
    <mergeCell ref="VYM219:VYM222"/>
    <mergeCell ref="VYC219:VYC222"/>
    <mergeCell ref="VYD219:VYD222"/>
    <mergeCell ref="VYE219:VYE222"/>
    <mergeCell ref="VYF219:VYF222"/>
    <mergeCell ref="VYG219:VYG222"/>
    <mergeCell ref="VXW219:VXW222"/>
    <mergeCell ref="VXX219:VXX222"/>
    <mergeCell ref="VXY219:VXY222"/>
    <mergeCell ref="VXZ219:VXZ222"/>
    <mergeCell ref="VYA219:VYB222"/>
    <mergeCell ref="VXQ219:VXQ222"/>
    <mergeCell ref="VXR219:VXR222"/>
    <mergeCell ref="VXS219:VXT222"/>
    <mergeCell ref="VXU219:VXU222"/>
    <mergeCell ref="VXV219:VXV222"/>
    <mergeCell ref="VXK219:VXL222"/>
    <mergeCell ref="VXM219:VXM222"/>
    <mergeCell ref="VXN219:VXN222"/>
    <mergeCell ref="VXO219:VXO222"/>
    <mergeCell ref="VXP219:VXP222"/>
    <mergeCell ref="VXF219:VXF222"/>
    <mergeCell ref="VXG219:VXG222"/>
    <mergeCell ref="VXH219:VXH222"/>
    <mergeCell ref="VXI219:VXI222"/>
    <mergeCell ref="VXJ219:VXJ222"/>
    <mergeCell ref="VWZ219:VWZ222"/>
    <mergeCell ref="VXA219:VXA222"/>
    <mergeCell ref="VXB219:VXB222"/>
    <mergeCell ref="VXC219:VXD222"/>
    <mergeCell ref="VXE219:VXE222"/>
    <mergeCell ref="VWT219:VWT222"/>
    <mergeCell ref="VWU219:VWV222"/>
    <mergeCell ref="VWW219:VWW222"/>
    <mergeCell ref="VWX219:VWX222"/>
    <mergeCell ref="VWY219:VWY222"/>
    <mergeCell ref="VWO219:VWO222"/>
    <mergeCell ref="VWP219:VWP222"/>
    <mergeCell ref="VWQ219:VWQ222"/>
    <mergeCell ref="VWR219:VWR222"/>
    <mergeCell ref="VWS219:VWS222"/>
    <mergeCell ref="VWI219:VWI222"/>
    <mergeCell ref="VWJ219:VWJ222"/>
    <mergeCell ref="VWK219:VWK222"/>
    <mergeCell ref="VWL219:VWL222"/>
    <mergeCell ref="VWM219:VWN222"/>
    <mergeCell ref="VWC219:VWC222"/>
    <mergeCell ref="VWD219:VWD222"/>
    <mergeCell ref="VWE219:VWF222"/>
    <mergeCell ref="VWG219:VWG222"/>
    <mergeCell ref="VWH219:VWH222"/>
    <mergeCell ref="VVW219:VVX222"/>
    <mergeCell ref="VVY219:VVY222"/>
    <mergeCell ref="VVZ219:VVZ222"/>
    <mergeCell ref="VWA219:VWA222"/>
    <mergeCell ref="VWB219:VWB222"/>
    <mergeCell ref="VVR219:VVR222"/>
    <mergeCell ref="VVS219:VVS222"/>
    <mergeCell ref="VVT219:VVT222"/>
    <mergeCell ref="VVU219:VVU222"/>
    <mergeCell ref="VVV219:VVV222"/>
    <mergeCell ref="VVL219:VVL222"/>
    <mergeCell ref="VVM219:VVM222"/>
    <mergeCell ref="VVN219:VVN222"/>
    <mergeCell ref="VVO219:VVP222"/>
    <mergeCell ref="VVQ219:VVQ222"/>
    <mergeCell ref="VVF219:VVF222"/>
    <mergeCell ref="VVG219:VVH222"/>
    <mergeCell ref="VVI219:VVI222"/>
    <mergeCell ref="VVJ219:VVJ222"/>
    <mergeCell ref="VVK219:VVK222"/>
    <mergeCell ref="VVA219:VVA222"/>
    <mergeCell ref="VVB219:VVB222"/>
    <mergeCell ref="VVC219:VVC222"/>
    <mergeCell ref="VVD219:VVD222"/>
    <mergeCell ref="VVE219:VVE222"/>
    <mergeCell ref="VUU219:VUU222"/>
    <mergeCell ref="VUV219:VUV222"/>
    <mergeCell ref="VUW219:VUW222"/>
    <mergeCell ref="VUX219:VUX222"/>
    <mergeCell ref="VUY219:VUZ222"/>
    <mergeCell ref="VUO219:VUO222"/>
    <mergeCell ref="VUP219:VUP222"/>
    <mergeCell ref="VUQ219:VUR222"/>
    <mergeCell ref="VUS219:VUS222"/>
    <mergeCell ref="VUT219:VUT222"/>
    <mergeCell ref="VUI219:VUJ222"/>
    <mergeCell ref="VUK219:VUK222"/>
    <mergeCell ref="VUL219:VUL222"/>
    <mergeCell ref="VUM219:VUM222"/>
    <mergeCell ref="VUN219:VUN222"/>
    <mergeCell ref="VUD219:VUD222"/>
    <mergeCell ref="VUE219:VUE222"/>
    <mergeCell ref="VUF219:VUF222"/>
    <mergeCell ref="VUG219:VUG222"/>
    <mergeCell ref="VUH219:VUH222"/>
    <mergeCell ref="VTX219:VTX222"/>
    <mergeCell ref="VTY219:VTY222"/>
    <mergeCell ref="VTZ219:VTZ222"/>
    <mergeCell ref="VUA219:VUB222"/>
    <mergeCell ref="VUC219:VUC222"/>
    <mergeCell ref="VTR219:VTR222"/>
    <mergeCell ref="VTS219:VTT222"/>
    <mergeCell ref="VTU219:VTU222"/>
    <mergeCell ref="VTV219:VTV222"/>
    <mergeCell ref="VTW219:VTW222"/>
    <mergeCell ref="VTM219:VTM222"/>
    <mergeCell ref="VTN219:VTN222"/>
    <mergeCell ref="VTO219:VTO222"/>
    <mergeCell ref="VTP219:VTP222"/>
    <mergeCell ref="VTQ219:VTQ222"/>
    <mergeCell ref="VTG219:VTG222"/>
    <mergeCell ref="VTH219:VTH222"/>
    <mergeCell ref="VTI219:VTI222"/>
    <mergeCell ref="VTJ219:VTJ222"/>
    <mergeCell ref="VTK219:VTL222"/>
    <mergeCell ref="VTA219:VTA222"/>
    <mergeCell ref="VTB219:VTB222"/>
    <mergeCell ref="VTC219:VTD222"/>
    <mergeCell ref="VTE219:VTE222"/>
    <mergeCell ref="VTF219:VTF222"/>
    <mergeCell ref="VSU219:VSV222"/>
    <mergeCell ref="VSW219:VSW222"/>
    <mergeCell ref="VSX219:VSX222"/>
    <mergeCell ref="VSY219:VSY222"/>
    <mergeCell ref="VSZ219:VSZ222"/>
    <mergeCell ref="VSP219:VSP222"/>
    <mergeCell ref="VSQ219:VSQ222"/>
    <mergeCell ref="VSR219:VSR222"/>
    <mergeCell ref="VSS219:VSS222"/>
    <mergeCell ref="VST219:VST222"/>
    <mergeCell ref="VSJ219:VSJ222"/>
    <mergeCell ref="VSK219:VSK222"/>
    <mergeCell ref="VSL219:VSL222"/>
    <mergeCell ref="VSM219:VSN222"/>
    <mergeCell ref="VSO219:VSO222"/>
    <mergeCell ref="VSD219:VSD222"/>
    <mergeCell ref="VSE219:VSF222"/>
    <mergeCell ref="VSG219:VSG222"/>
    <mergeCell ref="VSH219:VSH222"/>
    <mergeCell ref="VSI219:VSI222"/>
    <mergeCell ref="VRY219:VRY222"/>
    <mergeCell ref="VRZ219:VRZ222"/>
    <mergeCell ref="VSA219:VSA222"/>
    <mergeCell ref="VSB219:VSB222"/>
    <mergeCell ref="VSC219:VSC222"/>
    <mergeCell ref="VRS219:VRS222"/>
    <mergeCell ref="VRT219:VRT222"/>
    <mergeCell ref="VRU219:VRU222"/>
    <mergeCell ref="VRV219:VRV222"/>
    <mergeCell ref="VRW219:VRX222"/>
    <mergeCell ref="VRM219:VRM222"/>
    <mergeCell ref="VRN219:VRN222"/>
    <mergeCell ref="VRO219:VRP222"/>
    <mergeCell ref="VRQ219:VRQ222"/>
    <mergeCell ref="VRR219:VRR222"/>
    <mergeCell ref="VRG219:VRH222"/>
    <mergeCell ref="VRI219:VRI222"/>
    <mergeCell ref="VRJ219:VRJ222"/>
    <mergeCell ref="VRK219:VRK222"/>
    <mergeCell ref="VRL219:VRL222"/>
    <mergeCell ref="VRB219:VRB222"/>
    <mergeCell ref="VRC219:VRC222"/>
    <mergeCell ref="VRD219:VRD222"/>
    <mergeCell ref="VRE219:VRE222"/>
    <mergeCell ref="VRF219:VRF222"/>
    <mergeCell ref="VQV219:VQV222"/>
    <mergeCell ref="VQW219:VQW222"/>
    <mergeCell ref="VQX219:VQX222"/>
    <mergeCell ref="VQY219:VQZ222"/>
    <mergeCell ref="VRA219:VRA222"/>
    <mergeCell ref="VQP219:VQP222"/>
    <mergeCell ref="VQQ219:VQR222"/>
    <mergeCell ref="VQS219:VQS222"/>
    <mergeCell ref="VQT219:VQT222"/>
    <mergeCell ref="VQU219:VQU222"/>
    <mergeCell ref="VQK219:VQK222"/>
    <mergeCell ref="VQL219:VQL222"/>
    <mergeCell ref="VQM219:VQM222"/>
    <mergeCell ref="VQN219:VQN222"/>
    <mergeCell ref="VQO219:VQO222"/>
    <mergeCell ref="VQE219:VQE222"/>
    <mergeCell ref="VQF219:VQF222"/>
    <mergeCell ref="VQG219:VQG222"/>
    <mergeCell ref="VQH219:VQH222"/>
    <mergeCell ref="VQI219:VQJ222"/>
    <mergeCell ref="VPY219:VPY222"/>
    <mergeCell ref="VPZ219:VPZ222"/>
    <mergeCell ref="VQA219:VQB222"/>
    <mergeCell ref="VQC219:VQC222"/>
    <mergeCell ref="VQD219:VQD222"/>
    <mergeCell ref="VPS219:VPT222"/>
    <mergeCell ref="VPU219:VPU222"/>
    <mergeCell ref="VPV219:VPV222"/>
    <mergeCell ref="VPW219:VPW222"/>
    <mergeCell ref="VPX219:VPX222"/>
    <mergeCell ref="VPN219:VPN222"/>
    <mergeCell ref="VPO219:VPO222"/>
    <mergeCell ref="VPP219:VPP222"/>
    <mergeCell ref="VPQ219:VPQ222"/>
    <mergeCell ref="VPR219:VPR222"/>
    <mergeCell ref="VPH219:VPH222"/>
    <mergeCell ref="VPI219:VPI222"/>
    <mergeCell ref="VPJ219:VPJ222"/>
    <mergeCell ref="VPK219:VPL222"/>
    <mergeCell ref="VPM219:VPM222"/>
    <mergeCell ref="VPB219:VPB222"/>
    <mergeCell ref="VPC219:VPD222"/>
    <mergeCell ref="VPE219:VPE222"/>
    <mergeCell ref="VPF219:VPF222"/>
    <mergeCell ref="VPG219:VPG222"/>
    <mergeCell ref="VOW219:VOW222"/>
    <mergeCell ref="VOX219:VOX222"/>
    <mergeCell ref="VOY219:VOY222"/>
    <mergeCell ref="VOZ219:VOZ222"/>
    <mergeCell ref="VPA219:VPA222"/>
    <mergeCell ref="VOQ219:VOQ222"/>
    <mergeCell ref="VOR219:VOR222"/>
    <mergeCell ref="VOS219:VOS222"/>
    <mergeCell ref="VOT219:VOT222"/>
    <mergeCell ref="VOU219:VOV222"/>
    <mergeCell ref="VOK219:VOK222"/>
    <mergeCell ref="VOL219:VOL222"/>
    <mergeCell ref="VOM219:VON222"/>
    <mergeCell ref="VOO219:VOO222"/>
    <mergeCell ref="VOP219:VOP222"/>
    <mergeCell ref="VOE219:VOF222"/>
    <mergeCell ref="VOG219:VOG222"/>
    <mergeCell ref="VOH219:VOH222"/>
    <mergeCell ref="VOI219:VOI222"/>
    <mergeCell ref="VOJ219:VOJ222"/>
    <mergeCell ref="VNZ219:VNZ222"/>
    <mergeCell ref="VOA219:VOA222"/>
    <mergeCell ref="VOB219:VOB222"/>
    <mergeCell ref="VOC219:VOC222"/>
    <mergeCell ref="VOD219:VOD222"/>
    <mergeCell ref="VNT219:VNT222"/>
    <mergeCell ref="VNU219:VNU222"/>
    <mergeCell ref="VNV219:VNV222"/>
    <mergeCell ref="VNW219:VNX222"/>
    <mergeCell ref="VNY219:VNY222"/>
    <mergeCell ref="VNN219:VNN222"/>
    <mergeCell ref="VNO219:VNP222"/>
    <mergeCell ref="VNQ219:VNQ222"/>
    <mergeCell ref="VNR219:VNR222"/>
    <mergeCell ref="VNS219:VNS222"/>
    <mergeCell ref="VNI219:VNI222"/>
    <mergeCell ref="VNJ219:VNJ222"/>
    <mergeCell ref="VNK219:VNK222"/>
    <mergeCell ref="VNL219:VNL222"/>
    <mergeCell ref="VNM219:VNM222"/>
    <mergeCell ref="VNC219:VNC222"/>
    <mergeCell ref="VND219:VND222"/>
    <mergeCell ref="VNE219:VNE222"/>
    <mergeCell ref="VNF219:VNF222"/>
    <mergeCell ref="VNG219:VNH222"/>
    <mergeCell ref="VMW219:VMW222"/>
    <mergeCell ref="VMX219:VMX222"/>
    <mergeCell ref="VMY219:VMZ222"/>
    <mergeCell ref="VNA219:VNA222"/>
    <mergeCell ref="VNB219:VNB222"/>
    <mergeCell ref="VMQ219:VMR222"/>
    <mergeCell ref="VMS219:VMS222"/>
    <mergeCell ref="VMT219:VMT222"/>
    <mergeCell ref="VMU219:VMU222"/>
    <mergeCell ref="VMV219:VMV222"/>
    <mergeCell ref="VML219:VML222"/>
    <mergeCell ref="VMM219:VMM222"/>
    <mergeCell ref="VMN219:VMN222"/>
    <mergeCell ref="VMO219:VMO222"/>
    <mergeCell ref="VMP219:VMP222"/>
    <mergeCell ref="VMF219:VMF222"/>
    <mergeCell ref="VMG219:VMG222"/>
    <mergeCell ref="VMH219:VMH222"/>
    <mergeCell ref="VMI219:VMJ222"/>
    <mergeCell ref="VMK219:VMK222"/>
    <mergeCell ref="VLZ219:VLZ222"/>
    <mergeCell ref="VMA219:VMB222"/>
    <mergeCell ref="VMC219:VMC222"/>
    <mergeCell ref="VMD219:VMD222"/>
    <mergeCell ref="VME219:VME222"/>
    <mergeCell ref="VLU219:VLU222"/>
    <mergeCell ref="VLV219:VLV222"/>
    <mergeCell ref="VLW219:VLW222"/>
    <mergeCell ref="VLX219:VLX222"/>
    <mergeCell ref="VLY219:VLY222"/>
    <mergeCell ref="VLO219:VLO222"/>
    <mergeCell ref="VLP219:VLP222"/>
    <mergeCell ref="VLQ219:VLQ222"/>
    <mergeCell ref="VLR219:VLR222"/>
    <mergeCell ref="VLS219:VLT222"/>
    <mergeCell ref="VLI219:VLI222"/>
    <mergeCell ref="VLJ219:VLJ222"/>
    <mergeCell ref="VLK219:VLL222"/>
    <mergeCell ref="VLM219:VLM222"/>
    <mergeCell ref="VLN219:VLN222"/>
    <mergeCell ref="VLC219:VLD222"/>
    <mergeCell ref="VLE219:VLE222"/>
    <mergeCell ref="VLF219:VLF222"/>
    <mergeCell ref="VLG219:VLG222"/>
    <mergeCell ref="VLH219:VLH222"/>
    <mergeCell ref="VKX219:VKX222"/>
    <mergeCell ref="VKY219:VKY222"/>
    <mergeCell ref="VKZ219:VKZ222"/>
    <mergeCell ref="VLA219:VLA222"/>
    <mergeCell ref="VLB219:VLB222"/>
    <mergeCell ref="VKR219:VKR222"/>
    <mergeCell ref="VKS219:VKS222"/>
    <mergeCell ref="VKT219:VKT222"/>
    <mergeCell ref="VKU219:VKV222"/>
    <mergeCell ref="VKW219:VKW222"/>
    <mergeCell ref="VKL219:VKL222"/>
    <mergeCell ref="VKM219:VKN222"/>
    <mergeCell ref="VKO219:VKO222"/>
    <mergeCell ref="VKP219:VKP222"/>
    <mergeCell ref="VKQ219:VKQ222"/>
    <mergeCell ref="VKG219:VKG222"/>
    <mergeCell ref="VKH219:VKH222"/>
    <mergeCell ref="VKI219:VKI222"/>
    <mergeCell ref="VKJ219:VKJ222"/>
    <mergeCell ref="VKK219:VKK222"/>
    <mergeCell ref="VKA219:VKA222"/>
    <mergeCell ref="VKB219:VKB222"/>
    <mergeCell ref="VKC219:VKC222"/>
    <mergeCell ref="VKD219:VKD222"/>
    <mergeCell ref="VKE219:VKF222"/>
    <mergeCell ref="VJU219:VJU222"/>
    <mergeCell ref="VJV219:VJV222"/>
    <mergeCell ref="VJW219:VJX222"/>
    <mergeCell ref="VJY219:VJY222"/>
    <mergeCell ref="VJZ219:VJZ222"/>
    <mergeCell ref="VJO219:VJP222"/>
    <mergeCell ref="VJQ219:VJQ222"/>
    <mergeCell ref="VJR219:VJR222"/>
    <mergeCell ref="VJS219:VJS222"/>
    <mergeCell ref="VJT219:VJT222"/>
    <mergeCell ref="VJJ219:VJJ222"/>
    <mergeCell ref="VJK219:VJK222"/>
    <mergeCell ref="VJL219:VJL222"/>
    <mergeCell ref="VJM219:VJM222"/>
    <mergeCell ref="VJN219:VJN222"/>
    <mergeCell ref="VJD219:VJD222"/>
    <mergeCell ref="VJE219:VJE222"/>
    <mergeCell ref="VJF219:VJF222"/>
    <mergeCell ref="VJG219:VJH222"/>
    <mergeCell ref="VJI219:VJI222"/>
    <mergeCell ref="VIX219:VIX222"/>
    <mergeCell ref="VIY219:VIZ222"/>
    <mergeCell ref="VJA219:VJA222"/>
    <mergeCell ref="VJB219:VJB222"/>
    <mergeCell ref="VJC219:VJC222"/>
    <mergeCell ref="VIS219:VIS222"/>
    <mergeCell ref="VIT219:VIT222"/>
    <mergeCell ref="VIU219:VIU222"/>
    <mergeCell ref="VIV219:VIV222"/>
    <mergeCell ref="VIW219:VIW222"/>
    <mergeCell ref="VIM219:VIM222"/>
    <mergeCell ref="VIN219:VIN222"/>
    <mergeCell ref="VIO219:VIO222"/>
    <mergeCell ref="VIP219:VIP222"/>
    <mergeCell ref="VIQ219:VIR222"/>
    <mergeCell ref="VIG219:VIG222"/>
    <mergeCell ref="VIH219:VIH222"/>
    <mergeCell ref="VII219:VIJ222"/>
    <mergeCell ref="VIK219:VIK222"/>
    <mergeCell ref="VIL219:VIL222"/>
    <mergeCell ref="VIA219:VIB222"/>
    <mergeCell ref="VIC219:VIC222"/>
    <mergeCell ref="VID219:VID222"/>
    <mergeCell ref="VIE219:VIE222"/>
    <mergeCell ref="VIF219:VIF222"/>
    <mergeCell ref="VHV219:VHV222"/>
    <mergeCell ref="VHW219:VHW222"/>
    <mergeCell ref="VHX219:VHX222"/>
    <mergeCell ref="VHY219:VHY222"/>
    <mergeCell ref="VHZ219:VHZ222"/>
    <mergeCell ref="VHP219:VHP222"/>
    <mergeCell ref="VHQ219:VHQ222"/>
    <mergeCell ref="VHR219:VHR222"/>
    <mergeCell ref="VHS219:VHT222"/>
    <mergeCell ref="VHU219:VHU222"/>
    <mergeCell ref="VHJ219:VHJ222"/>
    <mergeCell ref="VHK219:VHL222"/>
    <mergeCell ref="VHM219:VHM222"/>
    <mergeCell ref="VHN219:VHN222"/>
    <mergeCell ref="VHO219:VHO222"/>
    <mergeCell ref="VHE219:VHE222"/>
    <mergeCell ref="VHF219:VHF222"/>
    <mergeCell ref="VHG219:VHG222"/>
    <mergeCell ref="VHH219:VHH222"/>
    <mergeCell ref="VHI219:VHI222"/>
    <mergeCell ref="VGY219:VGY222"/>
    <mergeCell ref="VGZ219:VGZ222"/>
    <mergeCell ref="VHA219:VHA222"/>
    <mergeCell ref="VHB219:VHB222"/>
    <mergeCell ref="VHC219:VHD222"/>
    <mergeCell ref="VGS219:VGS222"/>
    <mergeCell ref="VGT219:VGT222"/>
    <mergeCell ref="VGU219:VGV222"/>
    <mergeCell ref="VGW219:VGW222"/>
    <mergeCell ref="VGX219:VGX222"/>
    <mergeCell ref="VGM219:VGN222"/>
    <mergeCell ref="VGO219:VGO222"/>
    <mergeCell ref="VGP219:VGP222"/>
    <mergeCell ref="VGQ219:VGQ222"/>
    <mergeCell ref="VGR219:VGR222"/>
    <mergeCell ref="VGH219:VGH222"/>
    <mergeCell ref="VGI219:VGI222"/>
    <mergeCell ref="VGJ219:VGJ222"/>
    <mergeCell ref="VGK219:VGK222"/>
    <mergeCell ref="VGL219:VGL222"/>
    <mergeCell ref="VGB219:VGB222"/>
    <mergeCell ref="VGC219:VGC222"/>
    <mergeCell ref="VGD219:VGD222"/>
    <mergeCell ref="VGE219:VGF222"/>
    <mergeCell ref="VGG219:VGG222"/>
    <mergeCell ref="VFV219:VFV222"/>
    <mergeCell ref="VFW219:VFX222"/>
    <mergeCell ref="VFY219:VFY222"/>
    <mergeCell ref="VFZ219:VFZ222"/>
    <mergeCell ref="VGA219:VGA222"/>
    <mergeCell ref="VFQ219:VFQ222"/>
    <mergeCell ref="VFR219:VFR222"/>
    <mergeCell ref="VFS219:VFS222"/>
    <mergeCell ref="VFT219:VFT222"/>
    <mergeCell ref="VFU219:VFU222"/>
    <mergeCell ref="VFK219:VFK222"/>
    <mergeCell ref="VFL219:VFL222"/>
    <mergeCell ref="VFM219:VFM222"/>
    <mergeCell ref="VFN219:VFN222"/>
    <mergeCell ref="VFO219:VFP222"/>
    <mergeCell ref="VFE219:VFE222"/>
    <mergeCell ref="VFF219:VFF222"/>
    <mergeCell ref="VFG219:VFH222"/>
    <mergeCell ref="VFI219:VFI222"/>
    <mergeCell ref="VFJ219:VFJ222"/>
    <mergeCell ref="VEY219:VEZ222"/>
    <mergeCell ref="VFA219:VFA222"/>
    <mergeCell ref="VFB219:VFB222"/>
    <mergeCell ref="VFC219:VFC222"/>
    <mergeCell ref="VFD219:VFD222"/>
    <mergeCell ref="VET219:VET222"/>
    <mergeCell ref="VEU219:VEU222"/>
    <mergeCell ref="VEV219:VEV222"/>
    <mergeCell ref="VEW219:VEW222"/>
    <mergeCell ref="VEX219:VEX222"/>
    <mergeCell ref="VEN219:VEN222"/>
    <mergeCell ref="VEO219:VEO222"/>
    <mergeCell ref="VEP219:VEP222"/>
    <mergeCell ref="VEQ219:VER222"/>
    <mergeCell ref="VES219:VES222"/>
    <mergeCell ref="VEH219:VEH222"/>
    <mergeCell ref="VEI219:VEJ222"/>
    <mergeCell ref="VEK219:VEK222"/>
    <mergeCell ref="VEL219:VEL222"/>
    <mergeCell ref="VEM219:VEM222"/>
    <mergeCell ref="VEC219:VEC222"/>
    <mergeCell ref="VED219:VED222"/>
    <mergeCell ref="VEE219:VEE222"/>
    <mergeCell ref="VEF219:VEF222"/>
    <mergeCell ref="VEG219:VEG222"/>
    <mergeCell ref="VDW219:VDW222"/>
    <mergeCell ref="VDX219:VDX222"/>
    <mergeCell ref="VDY219:VDY222"/>
    <mergeCell ref="VDZ219:VDZ222"/>
    <mergeCell ref="VEA219:VEB222"/>
    <mergeCell ref="VDQ219:VDQ222"/>
    <mergeCell ref="VDR219:VDR222"/>
    <mergeCell ref="VDS219:VDT222"/>
    <mergeCell ref="VDU219:VDU222"/>
    <mergeCell ref="VDV219:VDV222"/>
    <mergeCell ref="VDK219:VDL222"/>
    <mergeCell ref="VDM219:VDM222"/>
    <mergeCell ref="VDN219:VDN222"/>
    <mergeCell ref="VDO219:VDO222"/>
    <mergeCell ref="VDP219:VDP222"/>
    <mergeCell ref="VDF219:VDF222"/>
    <mergeCell ref="VDG219:VDG222"/>
    <mergeCell ref="VDH219:VDH222"/>
    <mergeCell ref="VDI219:VDI222"/>
    <mergeCell ref="VDJ219:VDJ222"/>
    <mergeCell ref="VCZ219:VCZ222"/>
    <mergeCell ref="VDA219:VDA222"/>
    <mergeCell ref="VDB219:VDB222"/>
    <mergeCell ref="VDC219:VDD222"/>
    <mergeCell ref="VDE219:VDE222"/>
    <mergeCell ref="VCT219:VCT222"/>
    <mergeCell ref="VCU219:VCV222"/>
    <mergeCell ref="VCW219:VCW222"/>
    <mergeCell ref="VCX219:VCX222"/>
    <mergeCell ref="VCY219:VCY222"/>
    <mergeCell ref="VCO219:VCO222"/>
    <mergeCell ref="VCP219:VCP222"/>
    <mergeCell ref="VCQ219:VCQ222"/>
    <mergeCell ref="VCR219:VCR222"/>
    <mergeCell ref="VCS219:VCS222"/>
    <mergeCell ref="VCI219:VCI222"/>
    <mergeCell ref="VCJ219:VCJ222"/>
    <mergeCell ref="VCK219:VCK222"/>
    <mergeCell ref="VCL219:VCL222"/>
    <mergeCell ref="VCM219:VCN222"/>
    <mergeCell ref="VCC219:VCC222"/>
    <mergeCell ref="VCD219:VCD222"/>
    <mergeCell ref="VCE219:VCF222"/>
    <mergeCell ref="VCG219:VCG222"/>
    <mergeCell ref="VCH219:VCH222"/>
    <mergeCell ref="VBW219:VBX222"/>
    <mergeCell ref="VBY219:VBY222"/>
    <mergeCell ref="VBZ219:VBZ222"/>
    <mergeCell ref="VCA219:VCA222"/>
    <mergeCell ref="VCB219:VCB222"/>
    <mergeCell ref="VBR219:VBR222"/>
    <mergeCell ref="VBS219:VBS222"/>
    <mergeCell ref="VBT219:VBT222"/>
    <mergeCell ref="VBU219:VBU222"/>
    <mergeCell ref="VBV219:VBV222"/>
    <mergeCell ref="VBL219:VBL222"/>
    <mergeCell ref="VBM219:VBM222"/>
    <mergeCell ref="VBN219:VBN222"/>
    <mergeCell ref="VBO219:VBP222"/>
    <mergeCell ref="VBQ219:VBQ222"/>
    <mergeCell ref="VBF219:VBF222"/>
    <mergeCell ref="VBG219:VBH222"/>
    <mergeCell ref="VBI219:VBI222"/>
    <mergeCell ref="VBJ219:VBJ222"/>
    <mergeCell ref="VBK219:VBK222"/>
    <mergeCell ref="VBA219:VBA222"/>
    <mergeCell ref="VBB219:VBB222"/>
    <mergeCell ref="VBC219:VBC222"/>
    <mergeCell ref="VBD219:VBD222"/>
    <mergeCell ref="VBE219:VBE222"/>
    <mergeCell ref="VAU219:VAU222"/>
    <mergeCell ref="VAV219:VAV222"/>
    <mergeCell ref="VAW219:VAW222"/>
    <mergeCell ref="VAX219:VAX222"/>
    <mergeCell ref="VAY219:VAZ222"/>
    <mergeCell ref="VAO219:VAO222"/>
    <mergeCell ref="VAP219:VAP222"/>
    <mergeCell ref="VAQ219:VAR222"/>
    <mergeCell ref="VAS219:VAS222"/>
    <mergeCell ref="VAT219:VAT222"/>
    <mergeCell ref="VAI219:VAJ222"/>
    <mergeCell ref="VAK219:VAK222"/>
    <mergeCell ref="VAL219:VAL222"/>
    <mergeCell ref="VAM219:VAM222"/>
    <mergeCell ref="VAN219:VAN222"/>
    <mergeCell ref="VAD219:VAD222"/>
    <mergeCell ref="VAE219:VAE222"/>
    <mergeCell ref="VAF219:VAF222"/>
    <mergeCell ref="VAG219:VAG222"/>
    <mergeCell ref="VAH219:VAH222"/>
    <mergeCell ref="UZX219:UZX222"/>
    <mergeCell ref="UZY219:UZY222"/>
    <mergeCell ref="UZZ219:UZZ222"/>
    <mergeCell ref="VAA219:VAB222"/>
    <mergeCell ref="VAC219:VAC222"/>
    <mergeCell ref="UZR219:UZR222"/>
    <mergeCell ref="UZS219:UZT222"/>
    <mergeCell ref="UZU219:UZU222"/>
    <mergeCell ref="UZV219:UZV222"/>
    <mergeCell ref="UZW219:UZW222"/>
    <mergeCell ref="UZM219:UZM222"/>
    <mergeCell ref="UZN219:UZN222"/>
    <mergeCell ref="UZO219:UZO222"/>
    <mergeCell ref="UZP219:UZP222"/>
    <mergeCell ref="UZQ219:UZQ222"/>
    <mergeCell ref="UZG219:UZG222"/>
    <mergeCell ref="UZH219:UZH222"/>
    <mergeCell ref="UZI219:UZI222"/>
    <mergeCell ref="UZJ219:UZJ222"/>
    <mergeCell ref="UZK219:UZL222"/>
    <mergeCell ref="UZA219:UZA222"/>
    <mergeCell ref="UZB219:UZB222"/>
    <mergeCell ref="UZC219:UZD222"/>
    <mergeCell ref="UZE219:UZE222"/>
    <mergeCell ref="UZF219:UZF222"/>
    <mergeCell ref="UYU219:UYV222"/>
    <mergeCell ref="UYW219:UYW222"/>
    <mergeCell ref="UYX219:UYX222"/>
    <mergeCell ref="UYY219:UYY222"/>
    <mergeCell ref="UYZ219:UYZ222"/>
    <mergeCell ref="UYP219:UYP222"/>
    <mergeCell ref="UYQ219:UYQ222"/>
    <mergeCell ref="UYR219:UYR222"/>
    <mergeCell ref="UYS219:UYS222"/>
    <mergeCell ref="UYT219:UYT222"/>
    <mergeCell ref="UYJ219:UYJ222"/>
    <mergeCell ref="UYK219:UYK222"/>
    <mergeCell ref="UYL219:UYL222"/>
    <mergeCell ref="UYM219:UYN222"/>
    <mergeCell ref="UYO219:UYO222"/>
    <mergeCell ref="UYD219:UYD222"/>
    <mergeCell ref="UYE219:UYF222"/>
    <mergeCell ref="UYG219:UYG222"/>
    <mergeCell ref="UYH219:UYH222"/>
    <mergeCell ref="UYI219:UYI222"/>
    <mergeCell ref="UXY219:UXY222"/>
    <mergeCell ref="UXZ219:UXZ222"/>
    <mergeCell ref="UYA219:UYA222"/>
    <mergeCell ref="UYB219:UYB222"/>
    <mergeCell ref="UYC219:UYC222"/>
    <mergeCell ref="UXS219:UXS222"/>
    <mergeCell ref="UXT219:UXT222"/>
    <mergeCell ref="UXU219:UXU222"/>
    <mergeCell ref="UXV219:UXV222"/>
    <mergeCell ref="UXW219:UXX222"/>
    <mergeCell ref="UXM219:UXM222"/>
    <mergeCell ref="UXN219:UXN222"/>
    <mergeCell ref="UXO219:UXP222"/>
    <mergeCell ref="UXQ219:UXQ222"/>
    <mergeCell ref="UXR219:UXR222"/>
    <mergeCell ref="UXG219:UXH222"/>
    <mergeCell ref="UXI219:UXI222"/>
    <mergeCell ref="UXJ219:UXJ222"/>
    <mergeCell ref="UXK219:UXK222"/>
    <mergeCell ref="UXL219:UXL222"/>
    <mergeCell ref="UXB219:UXB222"/>
    <mergeCell ref="UXC219:UXC222"/>
    <mergeCell ref="UXD219:UXD222"/>
    <mergeCell ref="UXE219:UXE222"/>
    <mergeCell ref="UXF219:UXF222"/>
    <mergeCell ref="UWV219:UWV222"/>
    <mergeCell ref="UWW219:UWW222"/>
    <mergeCell ref="UWX219:UWX222"/>
    <mergeCell ref="UWY219:UWZ222"/>
    <mergeCell ref="UXA219:UXA222"/>
    <mergeCell ref="UWP219:UWP222"/>
    <mergeCell ref="UWQ219:UWR222"/>
    <mergeCell ref="UWS219:UWS222"/>
    <mergeCell ref="UWT219:UWT222"/>
    <mergeCell ref="UWU219:UWU222"/>
    <mergeCell ref="UWK219:UWK222"/>
    <mergeCell ref="UWL219:UWL222"/>
    <mergeCell ref="UWM219:UWM222"/>
    <mergeCell ref="UWN219:UWN222"/>
    <mergeCell ref="UWO219:UWO222"/>
    <mergeCell ref="UWE219:UWE222"/>
    <mergeCell ref="UWF219:UWF222"/>
    <mergeCell ref="UWG219:UWG222"/>
    <mergeCell ref="UWH219:UWH222"/>
    <mergeCell ref="UWI219:UWJ222"/>
    <mergeCell ref="UVY219:UVY222"/>
    <mergeCell ref="UVZ219:UVZ222"/>
    <mergeCell ref="UWA219:UWB222"/>
    <mergeCell ref="UWC219:UWC222"/>
    <mergeCell ref="UWD219:UWD222"/>
    <mergeCell ref="UVS219:UVT222"/>
    <mergeCell ref="UVU219:UVU222"/>
    <mergeCell ref="UVV219:UVV222"/>
    <mergeCell ref="UVW219:UVW222"/>
    <mergeCell ref="UVX219:UVX222"/>
    <mergeCell ref="UVN219:UVN222"/>
    <mergeCell ref="UVO219:UVO222"/>
    <mergeCell ref="UVP219:UVP222"/>
    <mergeCell ref="UVQ219:UVQ222"/>
    <mergeCell ref="UVR219:UVR222"/>
    <mergeCell ref="UVH219:UVH222"/>
    <mergeCell ref="UVI219:UVI222"/>
    <mergeCell ref="UVJ219:UVJ222"/>
    <mergeCell ref="UVK219:UVL222"/>
    <mergeCell ref="UVM219:UVM222"/>
    <mergeCell ref="UVB219:UVB222"/>
    <mergeCell ref="UVC219:UVD222"/>
    <mergeCell ref="UVE219:UVE222"/>
    <mergeCell ref="UVF219:UVF222"/>
    <mergeCell ref="UVG219:UVG222"/>
    <mergeCell ref="UUW219:UUW222"/>
    <mergeCell ref="UUX219:UUX222"/>
    <mergeCell ref="UUY219:UUY222"/>
    <mergeCell ref="UUZ219:UUZ222"/>
    <mergeCell ref="UVA219:UVA222"/>
    <mergeCell ref="UUQ219:UUQ222"/>
    <mergeCell ref="UUR219:UUR222"/>
    <mergeCell ref="UUS219:UUS222"/>
    <mergeCell ref="UUT219:UUT222"/>
    <mergeCell ref="UUU219:UUV222"/>
    <mergeCell ref="UUK219:UUK222"/>
    <mergeCell ref="UUL219:UUL222"/>
    <mergeCell ref="UUM219:UUN222"/>
    <mergeCell ref="UUO219:UUO222"/>
    <mergeCell ref="UUP219:UUP222"/>
    <mergeCell ref="UUE219:UUF222"/>
    <mergeCell ref="UUG219:UUG222"/>
    <mergeCell ref="UUH219:UUH222"/>
    <mergeCell ref="UUI219:UUI222"/>
    <mergeCell ref="UUJ219:UUJ222"/>
    <mergeCell ref="UTZ219:UTZ222"/>
    <mergeCell ref="UUA219:UUA222"/>
    <mergeCell ref="UUB219:UUB222"/>
    <mergeCell ref="UUC219:UUC222"/>
    <mergeCell ref="UUD219:UUD222"/>
    <mergeCell ref="UTT219:UTT222"/>
    <mergeCell ref="UTU219:UTU222"/>
    <mergeCell ref="UTV219:UTV222"/>
    <mergeCell ref="UTW219:UTX222"/>
    <mergeCell ref="UTY219:UTY222"/>
    <mergeCell ref="UTN219:UTN222"/>
    <mergeCell ref="UTO219:UTP222"/>
    <mergeCell ref="UTQ219:UTQ222"/>
    <mergeCell ref="UTR219:UTR222"/>
    <mergeCell ref="UTS219:UTS222"/>
    <mergeCell ref="UTI219:UTI222"/>
    <mergeCell ref="UTJ219:UTJ222"/>
    <mergeCell ref="UTK219:UTK222"/>
    <mergeCell ref="UTL219:UTL222"/>
    <mergeCell ref="UTM219:UTM222"/>
    <mergeCell ref="UTC219:UTC222"/>
    <mergeCell ref="UTD219:UTD222"/>
    <mergeCell ref="UTE219:UTE222"/>
    <mergeCell ref="UTF219:UTF222"/>
    <mergeCell ref="UTG219:UTH222"/>
    <mergeCell ref="USW219:USW222"/>
    <mergeCell ref="USX219:USX222"/>
    <mergeCell ref="USY219:USZ222"/>
    <mergeCell ref="UTA219:UTA222"/>
    <mergeCell ref="UTB219:UTB222"/>
    <mergeCell ref="USQ219:USR222"/>
    <mergeCell ref="USS219:USS222"/>
    <mergeCell ref="UST219:UST222"/>
    <mergeCell ref="USU219:USU222"/>
    <mergeCell ref="USV219:USV222"/>
    <mergeCell ref="USL219:USL222"/>
    <mergeCell ref="USM219:USM222"/>
    <mergeCell ref="USN219:USN222"/>
    <mergeCell ref="USO219:USO222"/>
    <mergeCell ref="USP219:USP222"/>
    <mergeCell ref="USF219:USF222"/>
    <mergeCell ref="USG219:USG222"/>
    <mergeCell ref="USH219:USH222"/>
    <mergeCell ref="USI219:USJ222"/>
    <mergeCell ref="USK219:USK222"/>
    <mergeCell ref="URZ219:URZ222"/>
    <mergeCell ref="USA219:USB222"/>
    <mergeCell ref="USC219:USC222"/>
    <mergeCell ref="USD219:USD222"/>
    <mergeCell ref="USE219:USE222"/>
    <mergeCell ref="URU219:URU222"/>
    <mergeCell ref="URV219:URV222"/>
    <mergeCell ref="URW219:URW222"/>
    <mergeCell ref="URX219:URX222"/>
    <mergeCell ref="URY219:URY222"/>
    <mergeCell ref="URO219:URO222"/>
    <mergeCell ref="URP219:URP222"/>
    <mergeCell ref="URQ219:URQ222"/>
    <mergeCell ref="URR219:URR222"/>
    <mergeCell ref="URS219:URT222"/>
    <mergeCell ref="URI219:URI222"/>
    <mergeCell ref="URJ219:URJ222"/>
    <mergeCell ref="URK219:URL222"/>
    <mergeCell ref="URM219:URM222"/>
    <mergeCell ref="URN219:URN222"/>
    <mergeCell ref="URC219:URD222"/>
    <mergeCell ref="URE219:URE222"/>
    <mergeCell ref="URF219:URF222"/>
    <mergeCell ref="URG219:URG222"/>
    <mergeCell ref="URH219:URH222"/>
    <mergeCell ref="UQX219:UQX222"/>
    <mergeCell ref="UQY219:UQY222"/>
    <mergeCell ref="UQZ219:UQZ222"/>
    <mergeCell ref="URA219:URA222"/>
    <mergeCell ref="URB219:URB222"/>
    <mergeCell ref="UQR219:UQR222"/>
    <mergeCell ref="UQS219:UQS222"/>
    <mergeCell ref="UQT219:UQT222"/>
    <mergeCell ref="UQU219:UQV222"/>
    <mergeCell ref="UQW219:UQW222"/>
    <mergeCell ref="UQL219:UQL222"/>
    <mergeCell ref="UQM219:UQN222"/>
    <mergeCell ref="UQO219:UQO222"/>
    <mergeCell ref="UQP219:UQP222"/>
    <mergeCell ref="UQQ219:UQQ222"/>
    <mergeCell ref="UQG219:UQG222"/>
    <mergeCell ref="UQH219:UQH222"/>
    <mergeCell ref="UQI219:UQI222"/>
    <mergeCell ref="UQJ219:UQJ222"/>
    <mergeCell ref="UQK219:UQK222"/>
    <mergeCell ref="UQA219:UQA222"/>
    <mergeCell ref="UQB219:UQB222"/>
    <mergeCell ref="UQC219:UQC222"/>
    <mergeCell ref="UQD219:UQD222"/>
    <mergeCell ref="UQE219:UQF222"/>
    <mergeCell ref="UPU219:UPU222"/>
    <mergeCell ref="UPV219:UPV222"/>
    <mergeCell ref="UPW219:UPX222"/>
    <mergeCell ref="UPY219:UPY222"/>
    <mergeCell ref="UPZ219:UPZ222"/>
    <mergeCell ref="UPO219:UPP222"/>
    <mergeCell ref="UPQ219:UPQ222"/>
    <mergeCell ref="UPR219:UPR222"/>
    <mergeCell ref="UPS219:UPS222"/>
    <mergeCell ref="UPT219:UPT222"/>
    <mergeCell ref="UPJ219:UPJ222"/>
    <mergeCell ref="UPK219:UPK222"/>
    <mergeCell ref="UPL219:UPL222"/>
    <mergeCell ref="UPM219:UPM222"/>
    <mergeCell ref="UPN219:UPN222"/>
    <mergeCell ref="UPD219:UPD222"/>
    <mergeCell ref="UPE219:UPE222"/>
    <mergeCell ref="UPF219:UPF222"/>
    <mergeCell ref="UPG219:UPH222"/>
    <mergeCell ref="UPI219:UPI222"/>
    <mergeCell ref="UOX219:UOX222"/>
    <mergeCell ref="UOY219:UOZ222"/>
    <mergeCell ref="UPA219:UPA222"/>
    <mergeCell ref="UPB219:UPB222"/>
    <mergeCell ref="UPC219:UPC222"/>
    <mergeCell ref="UOS219:UOS222"/>
    <mergeCell ref="UOT219:UOT222"/>
    <mergeCell ref="UOU219:UOU222"/>
    <mergeCell ref="UOV219:UOV222"/>
    <mergeCell ref="UOW219:UOW222"/>
    <mergeCell ref="UOM219:UOM222"/>
    <mergeCell ref="UON219:UON222"/>
    <mergeCell ref="UOO219:UOO222"/>
    <mergeCell ref="UOP219:UOP222"/>
    <mergeCell ref="UOQ219:UOR222"/>
    <mergeCell ref="UOG219:UOG222"/>
    <mergeCell ref="UOH219:UOH222"/>
    <mergeCell ref="UOI219:UOJ222"/>
    <mergeCell ref="UOK219:UOK222"/>
    <mergeCell ref="UOL219:UOL222"/>
    <mergeCell ref="UOA219:UOB222"/>
    <mergeCell ref="UOC219:UOC222"/>
    <mergeCell ref="UOD219:UOD222"/>
    <mergeCell ref="UOE219:UOE222"/>
    <mergeCell ref="UOF219:UOF222"/>
    <mergeCell ref="UNV219:UNV222"/>
    <mergeCell ref="UNW219:UNW222"/>
    <mergeCell ref="UNX219:UNX222"/>
    <mergeCell ref="UNY219:UNY222"/>
    <mergeCell ref="UNZ219:UNZ222"/>
    <mergeCell ref="UNP219:UNP222"/>
    <mergeCell ref="UNQ219:UNQ222"/>
    <mergeCell ref="UNR219:UNR222"/>
    <mergeCell ref="UNS219:UNT222"/>
    <mergeCell ref="UNU219:UNU222"/>
    <mergeCell ref="UNJ219:UNJ222"/>
    <mergeCell ref="UNK219:UNL222"/>
    <mergeCell ref="UNM219:UNM222"/>
    <mergeCell ref="UNN219:UNN222"/>
    <mergeCell ref="UNO219:UNO222"/>
    <mergeCell ref="UNE219:UNE222"/>
    <mergeCell ref="UNF219:UNF222"/>
    <mergeCell ref="UNG219:UNG222"/>
    <mergeCell ref="UNH219:UNH222"/>
    <mergeCell ref="UNI219:UNI222"/>
    <mergeCell ref="UMY219:UMY222"/>
    <mergeCell ref="UMZ219:UMZ222"/>
    <mergeCell ref="UNA219:UNA222"/>
    <mergeCell ref="UNB219:UNB222"/>
    <mergeCell ref="UNC219:UND222"/>
    <mergeCell ref="UMS219:UMS222"/>
    <mergeCell ref="UMT219:UMT222"/>
    <mergeCell ref="UMU219:UMV222"/>
    <mergeCell ref="UMW219:UMW222"/>
    <mergeCell ref="UMX219:UMX222"/>
    <mergeCell ref="UMM219:UMN222"/>
    <mergeCell ref="UMO219:UMO222"/>
    <mergeCell ref="UMP219:UMP222"/>
    <mergeCell ref="UMQ219:UMQ222"/>
    <mergeCell ref="UMR219:UMR222"/>
    <mergeCell ref="UMH219:UMH222"/>
    <mergeCell ref="UMI219:UMI222"/>
    <mergeCell ref="UMJ219:UMJ222"/>
    <mergeCell ref="UMK219:UMK222"/>
    <mergeCell ref="UML219:UML222"/>
    <mergeCell ref="UMB219:UMB222"/>
    <mergeCell ref="UMC219:UMC222"/>
    <mergeCell ref="UMD219:UMD222"/>
    <mergeCell ref="UME219:UMF222"/>
    <mergeCell ref="UMG219:UMG222"/>
    <mergeCell ref="ULV219:ULV222"/>
    <mergeCell ref="ULW219:ULX222"/>
    <mergeCell ref="ULY219:ULY222"/>
    <mergeCell ref="ULZ219:ULZ222"/>
    <mergeCell ref="UMA219:UMA222"/>
    <mergeCell ref="ULQ219:ULQ222"/>
    <mergeCell ref="ULR219:ULR222"/>
    <mergeCell ref="ULS219:ULS222"/>
    <mergeCell ref="ULT219:ULT222"/>
    <mergeCell ref="ULU219:ULU222"/>
    <mergeCell ref="ULK219:ULK222"/>
    <mergeCell ref="ULL219:ULL222"/>
    <mergeCell ref="ULM219:ULM222"/>
    <mergeCell ref="ULN219:ULN222"/>
    <mergeCell ref="ULO219:ULP222"/>
    <mergeCell ref="ULE219:ULE222"/>
    <mergeCell ref="ULF219:ULF222"/>
    <mergeCell ref="ULG219:ULH222"/>
    <mergeCell ref="ULI219:ULI222"/>
    <mergeCell ref="ULJ219:ULJ222"/>
    <mergeCell ref="UKY219:UKZ222"/>
    <mergeCell ref="ULA219:ULA222"/>
    <mergeCell ref="ULB219:ULB222"/>
    <mergeCell ref="ULC219:ULC222"/>
    <mergeCell ref="ULD219:ULD222"/>
    <mergeCell ref="UKT219:UKT222"/>
    <mergeCell ref="UKU219:UKU222"/>
    <mergeCell ref="UKV219:UKV222"/>
    <mergeCell ref="UKW219:UKW222"/>
    <mergeCell ref="UKX219:UKX222"/>
    <mergeCell ref="UKN219:UKN222"/>
    <mergeCell ref="UKO219:UKO222"/>
    <mergeCell ref="UKP219:UKP222"/>
    <mergeCell ref="UKQ219:UKR222"/>
    <mergeCell ref="UKS219:UKS222"/>
    <mergeCell ref="UKH219:UKH222"/>
    <mergeCell ref="UKI219:UKJ222"/>
    <mergeCell ref="UKK219:UKK222"/>
    <mergeCell ref="UKL219:UKL222"/>
    <mergeCell ref="UKM219:UKM222"/>
    <mergeCell ref="UKC219:UKC222"/>
    <mergeCell ref="UKD219:UKD222"/>
    <mergeCell ref="UKE219:UKE222"/>
    <mergeCell ref="UKF219:UKF222"/>
    <mergeCell ref="UKG219:UKG222"/>
    <mergeCell ref="UJW219:UJW222"/>
    <mergeCell ref="UJX219:UJX222"/>
    <mergeCell ref="UJY219:UJY222"/>
    <mergeCell ref="UJZ219:UJZ222"/>
    <mergeCell ref="UKA219:UKB222"/>
    <mergeCell ref="UJQ219:UJQ222"/>
    <mergeCell ref="UJR219:UJR222"/>
    <mergeCell ref="UJS219:UJT222"/>
    <mergeCell ref="UJU219:UJU222"/>
    <mergeCell ref="UJV219:UJV222"/>
    <mergeCell ref="UJK219:UJL222"/>
    <mergeCell ref="UJM219:UJM222"/>
    <mergeCell ref="UJN219:UJN222"/>
    <mergeCell ref="UJO219:UJO222"/>
    <mergeCell ref="UJP219:UJP222"/>
    <mergeCell ref="UJF219:UJF222"/>
    <mergeCell ref="UJG219:UJG222"/>
    <mergeCell ref="UJH219:UJH222"/>
    <mergeCell ref="UJI219:UJI222"/>
    <mergeCell ref="UJJ219:UJJ222"/>
    <mergeCell ref="UIZ219:UIZ222"/>
    <mergeCell ref="UJA219:UJA222"/>
    <mergeCell ref="UJB219:UJB222"/>
    <mergeCell ref="UJC219:UJD222"/>
    <mergeCell ref="UJE219:UJE222"/>
    <mergeCell ref="UIT219:UIT222"/>
    <mergeCell ref="UIU219:UIV222"/>
    <mergeCell ref="UIW219:UIW222"/>
    <mergeCell ref="UIX219:UIX222"/>
    <mergeCell ref="UIY219:UIY222"/>
    <mergeCell ref="UIO219:UIO222"/>
    <mergeCell ref="UIP219:UIP222"/>
    <mergeCell ref="UIQ219:UIQ222"/>
    <mergeCell ref="UIR219:UIR222"/>
    <mergeCell ref="UIS219:UIS222"/>
    <mergeCell ref="UII219:UII222"/>
    <mergeCell ref="UIJ219:UIJ222"/>
    <mergeCell ref="UIK219:UIK222"/>
    <mergeCell ref="UIL219:UIL222"/>
    <mergeCell ref="UIM219:UIN222"/>
    <mergeCell ref="UIC219:UIC222"/>
    <mergeCell ref="UID219:UID222"/>
    <mergeCell ref="UIE219:UIF222"/>
    <mergeCell ref="UIG219:UIG222"/>
    <mergeCell ref="UIH219:UIH222"/>
    <mergeCell ref="UHW219:UHX222"/>
    <mergeCell ref="UHY219:UHY222"/>
    <mergeCell ref="UHZ219:UHZ222"/>
    <mergeCell ref="UIA219:UIA222"/>
    <mergeCell ref="UIB219:UIB222"/>
    <mergeCell ref="UHR219:UHR222"/>
    <mergeCell ref="UHS219:UHS222"/>
    <mergeCell ref="UHT219:UHT222"/>
    <mergeCell ref="UHU219:UHU222"/>
    <mergeCell ref="UHV219:UHV222"/>
    <mergeCell ref="UHL219:UHL222"/>
    <mergeCell ref="UHM219:UHM222"/>
    <mergeCell ref="UHN219:UHN222"/>
    <mergeCell ref="UHO219:UHP222"/>
    <mergeCell ref="UHQ219:UHQ222"/>
    <mergeCell ref="UHF219:UHF222"/>
    <mergeCell ref="UHG219:UHH222"/>
    <mergeCell ref="UHI219:UHI222"/>
    <mergeCell ref="UHJ219:UHJ222"/>
    <mergeCell ref="UHK219:UHK222"/>
    <mergeCell ref="UHA219:UHA222"/>
    <mergeCell ref="UHB219:UHB222"/>
    <mergeCell ref="UHC219:UHC222"/>
    <mergeCell ref="UHD219:UHD222"/>
    <mergeCell ref="UHE219:UHE222"/>
    <mergeCell ref="UGU219:UGU222"/>
    <mergeCell ref="UGV219:UGV222"/>
    <mergeCell ref="UGW219:UGW222"/>
    <mergeCell ref="UGX219:UGX222"/>
    <mergeCell ref="UGY219:UGZ222"/>
    <mergeCell ref="UGO219:UGO222"/>
    <mergeCell ref="UGP219:UGP222"/>
    <mergeCell ref="UGQ219:UGR222"/>
    <mergeCell ref="UGS219:UGS222"/>
    <mergeCell ref="UGT219:UGT222"/>
    <mergeCell ref="UGI219:UGJ222"/>
    <mergeCell ref="UGK219:UGK222"/>
    <mergeCell ref="UGL219:UGL222"/>
    <mergeCell ref="UGM219:UGM222"/>
    <mergeCell ref="UGN219:UGN222"/>
    <mergeCell ref="UGD219:UGD222"/>
    <mergeCell ref="UGE219:UGE222"/>
    <mergeCell ref="UGF219:UGF222"/>
    <mergeCell ref="UGG219:UGG222"/>
    <mergeCell ref="UGH219:UGH222"/>
    <mergeCell ref="UFX219:UFX222"/>
    <mergeCell ref="UFY219:UFY222"/>
    <mergeCell ref="UFZ219:UFZ222"/>
    <mergeCell ref="UGA219:UGB222"/>
    <mergeCell ref="UGC219:UGC222"/>
    <mergeCell ref="UFR219:UFR222"/>
    <mergeCell ref="UFS219:UFT222"/>
    <mergeCell ref="UFU219:UFU222"/>
    <mergeCell ref="UFV219:UFV222"/>
    <mergeCell ref="UFW219:UFW222"/>
    <mergeCell ref="UFM219:UFM222"/>
    <mergeCell ref="UFN219:UFN222"/>
    <mergeCell ref="UFO219:UFO222"/>
    <mergeCell ref="UFP219:UFP222"/>
    <mergeCell ref="UFQ219:UFQ222"/>
    <mergeCell ref="UFG219:UFG222"/>
    <mergeCell ref="UFH219:UFH222"/>
    <mergeCell ref="UFI219:UFI222"/>
    <mergeCell ref="UFJ219:UFJ222"/>
    <mergeCell ref="UFK219:UFL222"/>
    <mergeCell ref="UFA219:UFA222"/>
    <mergeCell ref="UFB219:UFB222"/>
    <mergeCell ref="UFC219:UFD222"/>
    <mergeCell ref="UFE219:UFE222"/>
    <mergeCell ref="UFF219:UFF222"/>
    <mergeCell ref="UEU219:UEV222"/>
    <mergeCell ref="UEW219:UEW222"/>
    <mergeCell ref="UEX219:UEX222"/>
    <mergeCell ref="UEY219:UEY222"/>
    <mergeCell ref="UEZ219:UEZ222"/>
    <mergeCell ref="UEP219:UEP222"/>
    <mergeCell ref="UEQ219:UEQ222"/>
    <mergeCell ref="UER219:UER222"/>
    <mergeCell ref="UES219:UES222"/>
    <mergeCell ref="UET219:UET222"/>
    <mergeCell ref="UEJ219:UEJ222"/>
    <mergeCell ref="UEK219:UEK222"/>
    <mergeCell ref="UEL219:UEL222"/>
    <mergeCell ref="UEM219:UEN222"/>
    <mergeCell ref="UEO219:UEO222"/>
    <mergeCell ref="UED219:UED222"/>
    <mergeCell ref="UEE219:UEF222"/>
    <mergeCell ref="UEG219:UEG222"/>
    <mergeCell ref="UEH219:UEH222"/>
    <mergeCell ref="UEI219:UEI222"/>
    <mergeCell ref="UDY219:UDY222"/>
    <mergeCell ref="UDZ219:UDZ222"/>
    <mergeCell ref="UEA219:UEA222"/>
    <mergeCell ref="UEB219:UEB222"/>
    <mergeCell ref="UEC219:UEC222"/>
    <mergeCell ref="UDS219:UDS222"/>
    <mergeCell ref="UDT219:UDT222"/>
    <mergeCell ref="UDU219:UDU222"/>
    <mergeCell ref="UDV219:UDV222"/>
    <mergeCell ref="UDW219:UDX222"/>
    <mergeCell ref="UDM219:UDM222"/>
    <mergeCell ref="UDN219:UDN222"/>
    <mergeCell ref="UDO219:UDP222"/>
    <mergeCell ref="UDQ219:UDQ222"/>
    <mergeCell ref="UDR219:UDR222"/>
    <mergeCell ref="UDG219:UDH222"/>
    <mergeCell ref="UDI219:UDI222"/>
    <mergeCell ref="UDJ219:UDJ222"/>
    <mergeCell ref="UDK219:UDK222"/>
    <mergeCell ref="UDL219:UDL222"/>
    <mergeCell ref="UDB219:UDB222"/>
    <mergeCell ref="UDC219:UDC222"/>
    <mergeCell ref="UDD219:UDD222"/>
    <mergeCell ref="UDE219:UDE222"/>
    <mergeCell ref="UDF219:UDF222"/>
    <mergeCell ref="UCV219:UCV222"/>
    <mergeCell ref="UCW219:UCW222"/>
    <mergeCell ref="UCX219:UCX222"/>
    <mergeCell ref="UCY219:UCZ222"/>
    <mergeCell ref="UDA219:UDA222"/>
    <mergeCell ref="UCP219:UCP222"/>
    <mergeCell ref="UCQ219:UCR222"/>
    <mergeCell ref="UCS219:UCS222"/>
    <mergeCell ref="UCT219:UCT222"/>
    <mergeCell ref="UCU219:UCU222"/>
    <mergeCell ref="UCK219:UCK222"/>
    <mergeCell ref="UCL219:UCL222"/>
    <mergeCell ref="UCM219:UCM222"/>
    <mergeCell ref="UCN219:UCN222"/>
    <mergeCell ref="UCO219:UCO222"/>
    <mergeCell ref="UCE219:UCE222"/>
    <mergeCell ref="UCF219:UCF222"/>
    <mergeCell ref="UCG219:UCG222"/>
    <mergeCell ref="UCH219:UCH222"/>
    <mergeCell ref="UCI219:UCJ222"/>
    <mergeCell ref="UBY219:UBY222"/>
    <mergeCell ref="UBZ219:UBZ222"/>
    <mergeCell ref="UCA219:UCB222"/>
    <mergeCell ref="UCC219:UCC222"/>
    <mergeCell ref="UCD219:UCD222"/>
    <mergeCell ref="UBS219:UBT222"/>
    <mergeCell ref="UBU219:UBU222"/>
    <mergeCell ref="UBV219:UBV222"/>
    <mergeCell ref="UBW219:UBW222"/>
    <mergeCell ref="UBX219:UBX222"/>
    <mergeCell ref="UBN219:UBN222"/>
    <mergeCell ref="UBO219:UBO222"/>
    <mergeCell ref="UBP219:UBP222"/>
    <mergeCell ref="UBQ219:UBQ222"/>
    <mergeCell ref="UBR219:UBR222"/>
    <mergeCell ref="UBH219:UBH222"/>
    <mergeCell ref="UBI219:UBI222"/>
    <mergeCell ref="UBJ219:UBJ222"/>
    <mergeCell ref="UBK219:UBL222"/>
    <mergeCell ref="UBM219:UBM222"/>
    <mergeCell ref="UBB219:UBB222"/>
    <mergeCell ref="UBC219:UBD222"/>
    <mergeCell ref="UBE219:UBE222"/>
    <mergeCell ref="UBF219:UBF222"/>
    <mergeCell ref="UBG219:UBG222"/>
    <mergeCell ref="UAW219:UAW222"/>
    <mergeCell ref="UAX219:UAX222"/>
    <mergeCell ref="UAY219:UAY222"/>
    <mergeCell ref="UAZ219:UAZ222"/>
    <mergeCell ref="UBA219:UBA222"/>
    <mergeCell ref="UAQ219:UAQ222"/>
    <mergeCell ref="UAR219:UAR222"/>
    <mergeCell ref="UAS219:UAS222"/>
    <mergeCell ref="UAT219:UAT222"/>
    <mergeCell ref="UAU219:UAV222"/>
    <mergeCell ref="UAK219:UAK222"/>
    <mergeCell ref="UAL219:UAL222"/>
    <mergeCell ref="UAM219:UAN222"/>
    <mergeCell ref="UAO219:UAO222"/>
    <mergeCell ref="UAP219:UAP222"/>
    <mergeCell ref="UAE219:UAF222"/>
    <mergeCell ref="UAG219:UAG222"/>
    <mergeCell ref="UAH219:UAH222"/>
    <mergeCell ref="UAI219:UAI222"/>
    <mergeCell ref="UAJ219:UAJ222"/>
    <mergeCell ref="TZZ219:TZZ222"/>
    <mergeCell ref="UAA219:UAA222"/>
    <mergeCell ref="UAB219:UAB222"/>
    <mergeCell ref="UAC219:UAC222"/>
    <mergeCell ref="UAD219:UAD222"/>
    <mergeCell ref="TZT219:TZT222"/>
    <mergeCell ref="TZU219:TZU222"/>
    <mergeCell ref="TZV219:TZV222"/>
    <mergeCell ref="TZW219:TZX222"/>
    <mergeCell ref="TZY219:TZY222"/>
    <mergeCell ref="TZN219:TZN222"/>
    <mergeCell ref="TZO219:TZP222"/>
    <mergeCell ref="TZQ219:TZQ222"/>
    <mergeCell ref="TZR219:TZR222"/>
    <mergeCell ref="TZS219:TZS222"/>
    <mergeCell ref="TZI219:TZI222"/>
    <mergeCell ref="TZJ219:TZJ222"/>
    <mergeCell ref="TZK219:TZK222"/>
    <mergeCell ref="TZL219:TZL222"/>
    <mergeCell ref="TZM219:TZM222"/>
    <mergeCell ref="TZC219:TZC222"/>
    <mergeCell ref="TZD219:TZD222"/>
    <mergeCell ref="TZE219:TZE222"/>
    <mergeCell ref="TZF219:TZF222"/>
    <mergeCell ref="TZG219:TZH222"/>
    <mergeCell ref="TYW219:TYW222"/>
    <mergeCell ref="TYX219:TYX222"/>
    <mergeCell ref="TYY219:TYZ222"/>
    <mergeCell ref="TZA219:TZA222"/>
    <mergeCell ref="TZB219:TZB222"/>
    <mergeCell ref="TYQ219:TYR222"/>
    <mergeCell ref="TYS219:TYS222"/>
    <mergeCell ref="TYT219:TYT222"/>
    <mergeCell ref="TYU219:TYU222"/>
    <mergeCell ref="TYV219:TYV222"/>
    <mergeCell ref="TYL219:TYL222"/>
    <mergeCell ref="TYM219:TYM222"/>
    <mergeCell ref="TYN219:TYN222"/>
    <mergeCell ref="TYO219:TYO222"/>
    <mergeCell ref="TYP219:TYP222"/>
    <mergeCell ref="TYF219:TYF222"/>
    <mergeCell ref="TYG219:TYG222"/>
    <mergeCell ref="TYH219:TYH222"/>
    <mergeCell ref="TYI219:TYJ222"/>
    <mergeCell ref="TYK219:TYK222"/>
    <mergeCell ref="TXZ219:TXZ222"/>
    <mergeCell ref="TYA219:TYB222"/>
    <mergeCell ref="TYC219:TYC222"/>
    <mergeCell ref="TYD219:TYD222"/>
    <mergeCell ref="TYE219:TYE222"/>
    <mergeCell ref="TXU219:TXU222"/>
    <mergeCell ref="TXV219:TXV222"/>
    <mergeCell ref="TXW219:TXW222"/>
    <mergeCell ref="TXX219:TXX222"/>
    <mergeCell ref="TXY219:TXY222"/>
    <mergeCell ref="TXO219:TXO222"/>
    <mergeCell ref="TXP219:TXP222"/>
    <mergeCell ref="TXQ219:TXQ222"/>
    <mergeCell ref="TXR219:TXR222"/>
    <mergeCell ref="TXS219:TXT222"/>
    <mergeCell ref="TXI219:TXI222"/>
    <mergeCell ref="TXJ219:TXJ222"/>
    <mergeCell ref="TXK219:TXL222"/>
    <mergeCell ref="TXM219:TXM222"/>
    <mergeCell ref="TXN219:TXN222"/>
    <mergeCell ref="TXC219:TXD222"/>
    <mergeCell ref="TXE219:TXE222"/>
    <mergeCell ref="TXF219:TXF222"/>
    <mergeCell ref="TXG219:TXG222"/>
    <mergeCell ref="TXH219:TXH222"/>
    <mergeCell ref="TWX219:TWX222"/>
    <mergeCell ref="TWY219:TWY222"/>
    <mergeCell ref="TWZ219:TWZ222"/>
    <mergeCell ref="TXA219:TXA222"/>
    <mergeCell ref="TXB219:TXB222"/>
    <mergeCell ref="TWR219:TWR222"/>
    <mergeCell ref="TWS219:TWS222"/>
    <mergeCell ref="TWT219:TWT222"/>
    <mergeCell ref="TWU219:TWV222"/>
    <mergeCell ref="TWW219:TWW222"/>
    <mergeCell ref="TWL219:TWL222"/>
    <mergeCell ref="TWM219:TWN222"/>
    <mergeCell ref="TWO219:TWO222"/>
    <mergeCell ref="TWP219:TWP222"/>
    <mergeCell ref="TWQ219:TWQ222"/>
    <mergeCell ref="TWG219:TWG222"/>
    <mergeCell ref="TWH219:TWH222"/>
    <mergeCell ref="TWI219:TWI222"/>
    <mergeCell ref="TWJ219:TWJ222"/>
    <mergeCell ref="TWK219:TWK222"/>
    <mergeCell ref="TWA219:TWA222"/>
    <mergeCell ref="TWB219:TWB222"/>
    <mergeCell ref="TWC219:TWC222"/>
    <mergeCell ref="TWD219:TWD222"/>
    <mergeCell ref="TWE219:TWF222"/>
    <mergeCell ref="TVU219:TVU222"/>
    <mergeCell ref="TVV219:TVV222"/>
    <mergeCell ref="TVW219:TVX222"/>
    <mergeCell ref="TVY219:TVY222"/>
    <mergeCell ref="TVZ219:TVZ222"/>
    <mergeCell ref="TVO219:TVP222"/>
    <mergeCell ref="TVQ219:TVQ222"/>
    <mergeCell ref="TVR219:TVR222"/>
    <mergeCell ref="TVS219:TVS222"/>
    <mergeCell ref="TVT219:TVT222"/>
    <mergeCell ref="TVJ219:TVJ222"/>
    <mergeCell ref="TVK219:TVK222"/>
    <mergeCell ref="TVL219:TVL222"/>
    <mergeCell ref="TVM219:TVM222"/>
    <mergeCell ref="TVN219:TVN222"/>
    <mergeCell ref="TVD219:TVD222"/>
    <mergeCell ref="TVE219:TVE222"/>
    <mergeCell ref="TVF219:TVF222"/>
    <mergeCell ref="TVG219:TVH222"/>
    <mergeCell ref="TVI219:TVI222"/>
    <mergeCell ref="TUX219:TUX222"/>
    <mergeCell ref="TUY219:TUZ222"/>
    <mergeCell ref="TVA219:TVA222"/>
    <mergeCell ref="TVB219:TVB222"/>
    <mergeCell ref="TVC219:TVC222"/>
    <mergeCell ref="TUS219:TUS222"/>
    <mergeCell ref="TUT219:TUT222"/>
    <mergeCell ref="TUU219:TUU222"/>
    <mergeCell ref="TUV219:TUV222"/>
    <mergeCell ref="TUW219:TUW222"/>
    <mergeCell ref="TUM219:TUM222"/>
    <mergeCell ref="TUN219:TUN222"/>
    <mergeCell ref="TUO219:TUO222"/>
    <mergeCell ref="TUP219:TUP222"/>
    <mergeCell ref="TUQ219:TUR222"/>
    <mergeCell ref="TUG219:TUG222"/>
    <mergeCell ref="TUH219:TUH222"/>
    <mergeCell ref="TUI219:TUJ222"/>
    <mergeCell ref="TUK219:TUK222"/>
    <mergeCell ref="TUL219:TUL222"/>
    <mergeCell ref="TUA219:TUB222"/>
    <mergeCell ref="TUC219:TUC222"/>
    <mergeCell ref="TUD219:TUD222"/>
    <mergeCell ref="TUE219:TUE222"/>
    <mergeCell ref="TUF219:TUF222"/>
    <mergeCell ref="TTV219:TTV222"/>
    <mergeCell ref="TTW219:TTW222"/>
    <mergeCell ref="TTX219:TTX222"/>
    <mergeCell ref="TTY219:TTY222"/>
    <mergeCell ref="TTZ219:TTZ222"/>
    <mergeCell ref="TTP219:TTP222"/>
    <mergeCell ref="TTQ219:TTQ222"/>
    <mergeCell ref="TTR219:TTR222"/>
    <mergeCell ref="TTS219:TTT222"/>
    <mergeCell ref="TTU219:TTU222"/>
    <mergeCell ref="TTJ219:TTJ222"/>
    <mergeCell ref="TTK219:TTL222"/>
    <mergeCell ref="TTM219:TTM222"/>
    <mergeCell ref="TTN219:TTN222"/>
    <mergeCell ref="TTO219:TTO222"/>
    <mergeCell ref="TTE219:TTE222"/>
    <mergeCell ref="TTF219:TTF222"/>
    <mergeCell ref="TTG219:TTG222"/>
    <mergeCell ref="TTH219:TTH222"/>
    <mergeCell ref="TTI219:TTI222"/>
    <mergeCell ref="TSY219:TSY222"/>
    <mergeCell ref="TSZ219:TSZ222"/>
    <mergeCell ref="TTA219:TTA222"/>
    <mergeCell ref="TTB219:TTB222"/>
    <mergeCell ref="TTC219:TTD222"/>
    <mergeCell ref="TSS219:TSS222"/>
    <mergeCell ref="TST219:TST222"/>
    <mergeCell ref="TSU219:TSV222"/>
    <mergeCell ref="TSW219:TSW222"/>
    <mergeCell ref="TSX219:TSX222"/>
    <mergeCell ref="TSM219:TSN222"/>
    <mergeCell ref="TSO219:TSO222"/>
    <mergeCell ref="TSP219:TSP222"/>
    <mergeCell ref="TSQ219:TSQ222"/>
    <mergeCell ref="TSR219:TSR222"/>
    <mergeCell ref="TSH219:TSH222"/>
    <mergeCell ref="TSI219:TSI222"/>
    <mergeCell ref="TSJ219:TSJ222"/>
    <mergeCell ref="TSK219:TSK222"/>
    <mergeCell ref="TSL219:TSL222"/>
    <mergeCell ref="TSB219:TSB222"/>
    <mergeCell ref="TSC219:TSC222"/>
    <mergeCell ref="TSD219:TSD222"/>
    <mergeCell ref="TSE219:TSF222"/>
    <mergeCell ref="TSG219:TSG222"/>
    <mergeCell ref="TRV219:TRV222"/>
    <mergeCell ref="TRW219:TRX222"/>
    <mergeCell ref="TRY219:TRY222"/>
    <mergeCell ref="TRZ219:TRZ222"/>
    <mergeCell ref="TSA219:TSA222"/>
    <mergeCell ref="TRQ219:TRQ222"/>
    <mergeCell ref="TRR219:TRR222"/>
    <mergeCell ref="TRS219:TRS222"/>
    <mergeCell ref="TRT219:TRT222"/>
    <mergeCell ref="TRU219:TRU222"/>
    <mergeCell ref="TRK219:TRK222"/>
    <mergeCell ref="TRL219:TRL222"/>
    <mergeCell ref="TRM219:TRM222"/>
    <mergeCell ref="TRN219:TRN222"/>
    <mergeCell ref="TRO219:TRP222"/>
    <mergeCell ref="TRE219:TRE222"/>
    <mergeCell ref="TRF219:TRF222"/>
    <mergeCell ref="TRG219:TRH222"/>
    <mergeCell ref="TRI219:TRI222"/>
    <mergeCell ref="TRJ219:TRJ222"/>
    <mergeCell ref="TQY219:TQZ222"/>
    <mergeCell ref="TRA219:TRA222"/>
    <mergeCell ref="TRB219:TRB222"/>
    <mergeCell ref="TRC219:TRC222"/>
    <mergeCell ref="TRD219:TRD222"/>
    <mergeCell ref="TQT219:TQT222"/>
    <mergeCell ref="TQU219:TQU222"/>
    <mergeCell ref="TQV219:TQV222"/>
    <mergeCell ref="TQW219:TQW222"/>
    <mergeCell ref="TQX219:TQX222"/>
    <mergeCell ref="TQN219:TQN222"/>
    <mergeCell ref="TQO219:TQO222"/>
    <mergeCell ref="TQP219:TQP222"/>
    <mergeCell ref="TQQ219:TQR222"/>
    <mergeCell ref="TQS219:TQS222"/>
    <mergeCell ref="TQH219:TQH222"/>
    <mergeCell ref="TQI219:TQJ222"/>
    <mergeCell ref="TQK219:TQK222"/>
    <mergeCell ref="TQL219:TQL222"/>
    <mergeCell ref="TQM219:TQM222"/>
    <mergeCell ref="TQC219:TQC222"/>
    <mergeCell ref="TQD219:TQD222"/>
    <mergeCell ref="TQE219:TQE222"/>
    <mergeCell ref="TQF219:TQF222"/>
    <mergeCell ref="TQG219:TQG222"/>
    <mergeCell ref="TPW219:TPW222"/>
    <mergeCell ref="TPX219:TPX222"/>
    <mergeCell ref="TPY219:TPY222"/>
    <mergeCell ref="TPZ219:TPZ222"/>
    <mergeCell ref="TQA219:TQB222"/>
    <mergeCell ref="TPQ219:TPQ222"/>
    <mergeCell ref="TPR219:TPR222"/>
    <mergeCell ref="TPS219:TPT222"/>
    <mergeCell ref="TPU219:TPU222"/>
    <mergeCell ref="TPV219:TPV222"/>
    <mergeCell ref="TPK219:TPL222"/>
    <mergeCell ref="TPM219:TPM222"/>
    <mergeCell ref="TPN219:TPN222"/>
    <mergeCell ref="TPO219:TPO222"/>
    <mergeCell ref="TPP219:TPP222"/>
    <mergeCell ref="TPF219:TPF222"/>
    <mergeCell ref="TPG219:TPG222"/>
    <mergeCell ref="TPH219:TPH222"/>
    <mergeCell ref="TPI219:TPI222"/>
    <mergeCell ref="TPJ219:TPJ222"/>
    <mergeCell ref="TOZ219:TOZ222"/>
    <mergeCell ref="TPA219:TPA222"/>
    <mergeCell ref="TPB219:TPB222"/>
    <mergeCell ref="TPC219:TPD222"/>
    <mergeCell ref="TPE219:TPE222"/>
    <mergeCell ref="TOT219:TOT222"/>
    <mergeCell ref="TOU219:TOV222"/>
    <mergeCell ref="TOW219:TOW222"/>
    <mergeCell ref="TOX219:TOX222"/>
    <mergeCell ref="TOY219:TOY222"/>
    <mergeCell ref="TOO219:TOO222"/>
    <mergeCell ref="TOP219:TOP222"/>
    <mergeCell ref="TOQ219:TOQ222"/>
    <mergeCell ref="TOR219:TOR222"/>
    <mergeCell ref="TOS219:TOS222"/>
    <mergeCell ref="TOI219:TOI222"/>
    <mergeCell ref="TOJ219:TOJ222"/>
    <mergeCell ref="TOK219:TOK222"/>
    <mergeCell ref="TOL219:TOL222"/>
    <mergeCell ref="TOM219:TON222"/>
    <mergeCell ref="TOC219:TOC222"/>
    <mergeCell ref="TOD219:TOD222"/>
    <mergeCell ref="TOE219:TOF222"/>
    <mergeCell ref="TOG219:TOG222"/>
    <mergeCell ref="TOH219:TOH222"/>
    <mergeCell ref="TNW219:TNX222"/>
    <mergeCell ref="TNY219:TNY222"/>
    <mergeCell ref="TNZ219:TNZ222"/>
    <mergeCell ref="TOA219:TOA222"/>
    <mergeCell ref="TOB219:TOB222"/>
    <mergeCell ref="TNR219:TNR222"/>
    <mergeCell ref="TNS219:TNS222"/>
    <mergeCell ref="TNT219:TNT222"/>
    <mergeCell ref="TNU219:TNU222"/>
    <mergeCell ref="TNV219:TNV222"/>
    <mergeCell ref="TNL219:TNL222"/>
    <mergeCell ref="TNM219:TNM222"/>
    <mergeCell ref="TNN219:TNN222"/>
    <mergeCell ref="TNO219:TNP222"/>
    <mergeCell ref="TNQ219:TNQ222"/>
    <mergeCell ref="TNF219:TNF222"/>
    <mergeCell ref="TNG219:TNH222"/>
    <mergeCell ref="TNI219:TNI222"/>
    <mergeCell ref="TNJ219:TNJ222"/>
    <mergeCell ref="TNK219:TNK222"/>
    <mergeCell ref="TNA219:TNA222"/>
    <mergeCell ref="TNB219:TNB222"/>
    <mergeCell ref="TNC219:TNC222"/>
    <mergeCell ref="TND219:TND222"/>
    <mergeCell ref="TNE219:TNE222"/>
    <mergeCell ref="TMU219:TMU222"/>
    <mergeCell ref="TMV219:TMV222"/>
    <mergeCell ref="TMW219:TMW222"/>
    <mergeCell ref="TMX219:TMX222"/>
    <mergeCell ref="TMY219:TMZ222"/>
    <mergeCell ref="TMO219:TMO222"/>
    <mergeCell ref="TMP219:TMP222"/>
    <mergeCell ref="TMQ219:TMR222"/>
    <mergeCell ref="TMS219:TMS222"/>
    <mergeCell ref="TMT219:TMT222"/>
    <mergeCell ref="TMI219:TMJ222"/>
    <mergeCell ref="TMK219:TMK222"/>
    <mergeCell ref="TML219:TML222"/>
    <mergeCell ref="TMM219:TMM222"/>
    <mergeCell ref="TMN219:TMN222"/>
    <mergeCell ref="TMD219:TMD222"/>
    <mergeCell ref="TME219:TME222"/>
    <mergeCell ref="TMF219:TMF222"/>
    <mergeCell ref="TMG219:TMG222"/>
    <mergeCell ref="TMH219:TMH222"/>
    <mergeCell ref="TLX219:TLX222"/>
    <mergeCell ref="TLY219:TLY222"/>
    <mergeCell ref="TLZ219:TLZ222"/>
    <mergeCell ref="TMA219:TMB222"/>
    <mergeCell ref="TMC219:TMC222"/>
    <mergeCell ref="TLR219:TLR222"/>
    <mergeCell ref="TLS219:TLT222"/>
    <mergeCell ref="TLU219:TLU222"/>
    <mergeCell ref="TLV219:TLV222"/>
    <mergeCell ref="TLW219:TLW222"/>
    <mergeCell ref="TLM219:TLM222"/>
    <mergeCell ref="TLN219:TLN222"/>
    <mergeCell ref="TLO219:TLO222"/>
    <mergeCell ref="TLP219:TLP222"/>
    <mergeCell ref="TLQ219:TLQ222"/>
    <mergeCell ref="TLG219:TLG222"/>
    <mergeCell ref="TLH219:TLH222"/>
    <mergeCell ref="TLI219:TLI222"/>
    <mergeCell ref="TLJ219:TLJ222"/>
    <mergeCell ref="TLK219:TLL222"/>
    <mergeCell ref="TLA219:TLA222"/>
    <mergeCell ref="TLB219:TLB222"/>
    <mergeCell ref="TLC219:TLD222"/>
    <mergeCell ref="TLE219:TLE222"/>
    <mergeCell ref="TLF219:TLF222"/>
    <mergeCell ref="TKU219:TKV222"/>
    <mergeCell ref="TKW219:TKW222"/>
    <mergeCell ref="TKX219:TKX222"/>
    <mergeCell ref="TKY219:TKY222"/>
    <mergeCell ref="TKZ219:TKZ222"/>
    <mergeCell ref="TKP219:TKP222"/>
    <mergeCell ref="TKQ219:TKQ222"/>
    <mergeCell ref="TKR219:TKR222"/>
    <mergeCell ref="TKS219:TKS222"/>
    <mergeCell ref="TKT219:TKT222"/>
    <mergeCell ref="TKJ219:TKJ222"/>
    <mergeCell ref="TKK219:TKK222"/>
    <mergeCell ref="TKL219:TKL222"/>
    <mergeCell ref="TKM219:TKN222"/>
    <mergeCell ref="TKO219:TKO222"/>
    <mergeCell ref="TKD219:TKD222"/>
    <mergeCell ref="TKE219:TKF222"/>
    <mergeCell ref="TKG219:TKG222"/>
    <mergeCell ref="TKH219:TKH222"/>
    <mergeCell ref="TKI219:TKI222"/>
    <mergeCell ref="TJY219:TJY222"/>
    <mergeCell ref="TJZ219:TJZ222"/>
    <mergeCell ref="TKA219:TKA222"/>
    <mergeCell ref="TKB219:TKB222"/>
    <mergeCell ref="TKC219:TKC222"/>
    <mergeCell ref="TJS219:TJS222"/>
    <mergeCell ref="TJT219:TJT222"/>
    <mergeCell ref="TJU219:TJU222"/>
    <mergeCell ref="TJV219:TJV222"/>
    <mergeCell ref="TJW219:TJX222"/>
    <mergeCell ref="TJM219:TJM222"/>
    <mergeCell ref="TJN219:TJN222"/>
    <mergeCell ref="TJO219:TJP222"/>
    <mergeCell ref="TJQ219:TJQ222"/>
    <mergeCell ref="TJR219:TJR222"/>
    <mergeCell ref="TJG219:TJH222"/>
    <mergeCell ref="TJI219:TJI222"/>
    <mergeCell ref="TJJ219:TJJ222"/>
    <mergeCell ref="TJK219:TJK222"/>
    <mergeCell ref="TJL219:TJL222"/>
    <mergeCell ref="TJB219:TJB222"/>
    <mergeCell ref="TJC219:TJC222"/>
    <mergeCell ref="TJD219:TJD222"/>
    <mergeCell ref="TJE219:TJE222"/>
    <mergeCell ref="TJF219:TJF222"/>
    <mergeCell ref="TIV219:TIV222"/>
    <mergeCell ref="TIW219:TIW222"/>
    <mergeCell ref="TIX219:TIX222"/>
    <mergeCell ref="TIY219:TIZ222"/>
    <mergeCell ref="TJA219:TJA222"/>
    <mergeCell ref="TIP219:TIP222"/>
    <mergeCell ref="TIQ219:TIR222"/>
    <mergeCell ref="TIS219:TIS222"/>
    <mergeCell ref="TIT219:TIT222"/>
    <mergeCell ref="TIU219:TIU222"/>
    <mergeCell ref="TIK219:TIK222"/>
    <mergeCell ref="TIL219:TIL222"/>
    <mergeCell ref="TIM219:TIM222"/>
    <mergeCell ref="TIN219:TIN222"/>
    <mergeCell ref="TIO219:TIO222"/>
    <mergeCell ref="TIE219:TIE222"/>
    <mergeCell ref="TIF219:TIF222"/>
    <mergeCell ref="TIG219:TIG222"/>
    <mergeCell ref="TIH219:TIH222"/>
    <mergeCell ref="TII219:TIJ222"/>
    <mergeCell ref="THY219:THY222"/>
    <mergeCell ref="THZ219:THZ222"/>
    <mergeCell ref="TIA219:TIB222"/>
    <mergeCell ref="TIC219:TIC222"/>
    <mergeCell ref="TID219:TID222"/>
    <mergeCell ref="THS219:THT222"/>
    <mergeCell ref="THU219:THU222"/>
    <mergeCell ref="THV219:THV222"/>
    <mergeCell ref="THW219:THW222"/>
    <mergeCell ref="THX219:THX222"/>
    <mergeCell ref="THN219:THN222"/>
    <mergeCell ref="THO219:THO222"/>
    <mergeCell ref="THP219:THP222"/>
    <mergeCell ref="THQ219:THQ222"/>
    <mergeCell ref="THR219:THR222"/>
    <mergeCell ref="THH219:THH222"/>
    <mergeCell ref="THI219:THI222"/>
    <mergeCell ref="THJ219:THJ222"/>
    <mergeCell ref="THK219:THL222"/>
    <mergeCell ref="THM219:THM222"/>
    <mergeCell ref="THB219:THB222"/>
    <mergeCell ref="THC219:THD222"/>
    <mergeCell ref="THE219:THE222"/>
    <mergeCell ref="THF219:THF222"/>
    <mergeCell ref="THG219:THG222"/>
    <mergeCell ref="TGW219:TGW222"/>
    <mergeCell ref="TGX219:TGX222"/>
    <mergeCell ref="TGY219:TGY222"/>
    <mergeCell ref="TGZ219:TGZ222"/>
    <mergeCell ref="THA219:THA222"/>
    <mergeCell ref="TGQ219:TGQ222"/>
    <mergeCell ref="TGR219:TGR222"/>
    <mergeCell ref="TGS219:TGS222"/>
    <mergeCell ref="TGT219:TGT222"/>
    <mergeCell ref="TGU219:TGV222"/>
    <mergeCell ref="TGK219:TGK222"/>
    <mergeCell ref="TGL219:TGL222"/>
    <mergeCell ref="TGM219:TGN222"/>
    <mergeCell ref="TGO219:TGO222"/>
    <mergeCell ref="TGP219:TGP222"/>
    <mergeCell ref="TGE219:TGF222"/>
    <mergeCell ref="TGG219:TGG222"/>
    <mergeCell ref="TGH219:TGH222"/>
    <mergeCell ref="TGI219:TGI222"/>
    <mergeCell ref="TGJ219:TGJ222"/>
    <mergeCell ref="TFZ219:TFZ222"/>
    <mergeCell ref="TGA219:TGA222"/>
    <mergeCell ref="TGB219:TGB222"/>
    <mergeCell ref="TGC219:TGC222"/>
    <mergeCell ref="TGD219:TGD222"/>
    <mergeCell ref="TFT219:TFT222"/>
    <mergeCell ref="TFU219:TFU222"/>
    <mergeCell ref="TFV219:TFV222"/>
    <mergeCell ref="TFW219:TFX222"/>
    <mergeCell ref="TFY219:TFY222"/>
    <mergeCell ref="TFN219:TFN222"/>
    <mergeCell ref="TFO219:TFP222"/>
    <mergeCell ref="TFQ219:TFQ222"/>
    <mergeCell ref="TFR219:TFR222"/>
    <mergeCell ref="TFS219:TFS222"/>
    <mergeCell ref="TFI219:TFI222"/>
    <mergeCell ref="TFJ219:TFJ222"/>
    <mergeCell ref="TFK219:TFK222"/>
    <mergeCell ref="TFL219:TFL222"/>
    <mergeCell ref="TFM219:TFM222"/>
    <mergeCell ref="TFC219:TFC222"/>
    <mergeCell ref="TFD219:TFD222"/>
    <mergeCell ref="TFE219:TFE222"/>
    <mergeCell ref="TFF219:TFF222"/>
    <mergeCell ref="TFG219:TFH222"/>
    <mergeCell ref="TEW219:TEW222"/>
    <mergeCell ref="TEX219:TEX222"/>
    <mergeCell ref="TEY219:TEZ222"/>
    <mergeCell ref="TFA219:TFA222"/>
    <mergeCell ref="TFB219:TFB222"/>
    <mergeCell ref="TEQ219:TER222"/>
    <mergeCell ref="TES219:TES222"/>
    <mergeCell ref="TET219:TET222"/>
    <mergeCell ref="TEU219:TEU222"/>
    <mergeCell ref="TEV219:TEV222"/>
    <mergeCell ref="TEL219:TEL222"/>
    <mergeCell ref="TEM219:TEM222"/>
    <mergeCell ref="TEN219:TEN222"/>
    <mergeCell ref="TEO219:TEO222"/>
    <mergeCell ref="TEP219:TEP222"/>
    <mergeCell ref="TEF219:TEF222"/>
    <mergeCell ref="TEG219:TEG222"/>
    <mergeCell ref="TEH219:TEH222"/>
    <mergeCell ref="TEI219:TEJ222"/>
    <mergeCell ref="TEK219:TEK222"/>
    <mergeCell ref="TDZ219:TDZ222"/>
    <mergeCell ref="TEA219:TEB222"/>
    <mergeCell ref="TEC219:TEC222"/>
    <mergeCell ref="TED219:TED222"/>
    <mergeCell ref="TEE219:TEE222"/>
    <mergeCell ref="TDU219:TDU222"/>
    <mergeCell ref="TDV219:TDV222"/>
    <mergeCell ref="TDW219:TDW222"/>
    <mergeCell ref="TDX219:TDX222"/>
    <mergeCell ref="TDY219:TDY222"/>
    <mergeCell ref="TDO219:TDO222"/>
    <mergeCell ref="TDP219:TDP222"/>
    <mergeCell ref="TDQ219:TDQ222"/>
    <mergeCell ref="TDR219:TDR222"/>
    <mergeCell ref="TDS219:TDT222"/>
    <mergeCell ref="TDI219:TDI222"/>
    <mergeCell ref="TDJ219:TDJ222"/>
    <mergeCell ref="TDK219:TDL222"/>
    <mergeCell ref="TDM219:TDM222"/>
    <mergeCell ref="TDN219:TDN222"/>
    <mergeCell ref="TDC219:TDD222"/>
    <mergeCell ref="TDE219:TDE222"/>
    <mergeCell ref="TDF219:TDF222"/>
    <mergeCell ref="TDG219:TDG222"/>
    <mergeCell ref="TDH219:TDH222"/>
    <mergeCell ref="TCX219:TCX222"/>
    <mergeCell ref="TCY219:TCY222"/>
    <mergeCell ref="TCZ219:TCZ222"/>
    <mergeCell ref="TDA219:TDA222"/>
    <mergeCell ref="TDB219:TDB222"/>
    <mergeCell ref="TCR219:TCR222"/>
    <mergeCell ref="TCS219:TCS222"/>
    <mergeCell ref="TCT219:TCT222"/>
    <mergeCell ref="TCU219:TCV222"/>
    <mergeCell ref="TCW219:TCW222"/>
    <mergeCell ref="TCL219:TCL222"/>
    <mergeCell ref="TCM219:TCN222"/>
    <mergeCell ref="TCO219:TCO222"/>
    <mergeCell ref="TCP219:TCP222"/>
    <mergeCell ref="TCQ219:TCQ222"/>
    <mergeCell ref="TCG219:TCG222"/>
    <mergeCell ref="TCH219:TCH222"/>
    <mergeCell ref="TCI219:TCI222"/>
    <mergeCell ref="TCJ219:TCJ222"/>
    <mergeCell ref="TCK219:TCK222"/>
    <mergeCell ref="TCA219:TCA222"/>
    <mergeCell ref="TCB219:TCB222"/>
    <mergeCell ref="TCC219:TCC222"/>
    <mergeCell ref="TCD219:TCD222"/>
    <mergeCell ref="TCE219:TCF222"/>
    <mergeCell ref="TBU219:TBU222"/>
    <mergeCell ref="TBV219:TBV222"/>
    <mergeCell ref="TBW219:TBX222"/>
    <mergeCell ref="TBY219:TBY222"/>
    <mergeCell ref="TBZ219:TBZ222"/>
    <mergeCell ref="TBO219:TBP222"/>
    <mergeCell ref="TBQ219:TBQ222"/>
    <mergeCell ref="TBR219:TBR222"/>
    <mergeCell ref="TBS219:TBS222"/>
    <mergeCell ref="TBT219:TBT222"/>
    <mergeCell ref="TBJ219:TBJ222"/>
    <mergeCell ref="TBK219:TBK222"/>
    <mergeCell ref="TBL219:TBL222"/>
    <mergeCell ref="TBM219:TBM222"/>
    <mergeCell ref="TBN219:TBN222"/>
    <mergeCell ref="TBD219:TBD222"/>
    <mergeCell ref="TBE219:TBE222"/>
    <mergeCell ref="TBF219:TBF222"/>
    <mergeCell ref="TBG219:TBH222"/>
    <mergeCell ref="TBI219:TBI222"/>
    <mergeCell ref="TAX219:TAX222"/>
    <mergeCell ref="TAY219:TAZ222"/>
    <mergeCell ref="TBA219:TBA222"/>
    <mergeCell ref="TBB219:TBB222"/>
    <mergeCell ref="TBC219:TBC222"/>
    <mergeCell ref="TAS219:TAS222"/>
    <mergeCell ref="TAT219:TAT222"/>
    <mergeCell ref="TAU219:TAU222"/>
    <mergeCell ref="TAV219:TAV222"/>
    <mergeCell ref="TAW219:TAW222"/>
    <mergeCell ref="TAM219:TAM222"/>
    <mergeCell ref="TAN219:TAN222"/>
    <mergeCell ref="TAO219:TAO222"/>
    <mergeCell ref="TAP219:TAP222"/>
    <mergeCell ref="TAQ219:TAR222"/>
    <mergeCell ref="TAG219:TAG222"/>
    <mergeCell ref="TAH219:TAH222"/>
    <mergeCell ref="TAI219:TAJ222"/>
    <mergeCell ref="TAK219:TAK222"/>
    <mergeCell ref="TAL219:TAL222"/>
    <mergeCell ref="TAA219:TAB222"/>
    <mergeCell ref="TAC219:TAC222"/>
    <mergeCell ref="TAD219:TAD222"/>
    <mergeCell ref="TAE219:TAE222"/>
    <mergeCell ref="TAF219:TAF222"/>
    <mergeCell ref="SZV219:SZV222"/>
    <mergeCell ref="SZW219:SZW222"/>
    <mergeCell ref="SZX219:SZX222"/>
    <mergeCell ref="SZY219:SZY222"/>
    <mergeCell ref="SZZ219:SZZ222"/>
    <mergeCell ref="SZP219:SZP222"/>
    <mergeCell ref="SZQ219:SZQ222"/>
    <mergeCell ref="SZR219:SZR222"/>
    <mergeCell ref="SZS219:SZT222"/>
    <mergeCell ref="SZU219:SZU222"/>
    <mergeCell ref="SZJ219:SZJ222"/>
    <mergeCell ref="SZK219:SZL222"/>
    <mergeCell ref="SZM219:SZM222"/>
    <mergeCell ref="SZN219:SZN222"/>
    <mergeCell ref="SZO219:SZO222"/>
    <mergeCell ref="SZE219:SZE222"/>
    <mergeCell ref="SZF219:SZF222"/>
    <mergeCell ref="SZG219:SZG222"/>
    <mergeCell ref="SZH219:SZH222"/>
    <mergeCell ref="SZI219:SZI222"/>
    <mergeCell ref="SYY219:SYY222"/>
    <mergeCell ref="SYZ219:SYZ222"/>
    <mergeCell ref="SZA219:SZA222"/>
    <mergeCell ref="SZB219:SZB222"/>
    <mergeCell ref="SZC219:SZD222"/>
    <mergeCell ref="SYS219:SYS222"/>
    <mergeCell ref="SYT219:SYT222"/>
    <mergeCell ref="SYU219:SYV222"/>
    <mergeCell ref="SYW219:SYW222"/>
    <mergeCell ref="SYX219:SYX222"/>
    <mergeCell ref="SYM219:SYN222"/>
    <mergeCell ref="SYO219:SYO222"/>
    <mergeCell ref="SYP219:SYP222"/>
    <mergeCell ref="SYQ219:SYQ222"/>
    <mergeCell ref="SYR219:SYR222"/>
    <mergeCell ref="SYH219:SYH222"/>
    <mergeCell ref="SYI219:SYI222"/>
    <mergeCell ref="SYJ219:SYJ222"/>
    <mergeCell ref="SYK219:SYK222"/>
    <mergeCell ref="SYL219:SYL222"/>
    <mergeCell ref="SYB219:SYB222"/>
    <mergeCell ref="SYC219:SYC222"/>
    <mergeCell ref="SYD219:SYD222"/>
    <mergeCell ref="SYE219:SYF222"/>
    <mergeCell ref="SYG219:SYG222"/>
    <mergeCell ref="SXV219:SXV222"/>
    <mergeCell ref="SXW219:SXX222"/>
    <mergeCell ref="SXY219:SXY222"/>
    <mergeCell ref="SXZ219:SXZ222"/>
    <mergeCell ref="SYA219:SYA222"/>
    <mergeCell ref="SXQ219:SXQ222"/>
    <mergeCell ref="SXR219:SXR222"/>
    <mergeCell ref="SXS219:SXS222"/>
    <mergeCell ref="SXT219:SXT222"/>
    <mergeCell ref="SXU219:SXU222"/>
    <mergeCell ref="SXK219:SXK222"/>
    <mergeCell ref="SXL219:SXL222"/>
    <mergeCell ref="SXM219:SXM222"/>
    <mergeCell ref="SXN219:SXN222"/>
    <mergeCell ref="SXO219:SXP222"/>
    <mergeCell ref="SXE219:SXE222"/>
    <mergeCell ref="SXF219:SXF222"/>
    <mergeCell ref="SXG219:SXH222"/>
    <mergeCell ref="SXI219:SXI222"/>
    <mergeCell ref="SXJ219:SXJ222"/>
    <mergeCell ref="SWY219:SWZ222"/>
    <mergeCell ref="SXA219:SXA222"/>
    <mergeCell ref="SXB219:SXB222"/>
    <mergeCell ref="SXC219:SXC222"/>
    <mergeCell ref="SXD219:SXD222"/>
    <mergeCell ref="SWT219:SWT222"/>
    <mergeCell ref="SWU219:SWU222"/>
    <mergeCell ref="SWV219:SWV222"/>
    <mergeCell ref="SWW219:SWW222"/>
    <mergeCell ref="SWX219:SWX222"/>
    <mergeCell ref="SWN219:SWN222"/>
    <mergeCell ref="SWO219:SWO222"/>
    <mergeCell ref="SWP219:SWP222"/>
    <mergeCell ref="SWQ219:SWR222"/>
    <mergeCell ref="SWS219:SWS222"/>
    <mergeCell ref="SWH219:SWH222"/>
    <mergeCell ref="SWI219:SWJ222"/>
    <mergeCell ref="SWK219:SWK222"/>
    <mergeCell ref="SWL219:SWL222"/>
    <mergeCell ref="SWM219:SWM222"/>
    <mergeCell ref="SWC219:SWC222"/>
    <mergeCell ref="SWD219:SWD222"/>
    <mergeCell ref="SWE219:SWE222"/>
    <mergeCell ref="SWF219:SWF222"/>
    <mergeCell ref="SWG219:SWG222"/>
    <mergeCell ref="SVW219:SVW222"/>
    <mergeCell ref="SVX219:SVX222"/>
    <mergeCell ref="SVY219:SVY222"/>
    <mergeCell ref="SVZ219:SVZ222"/>
    <mergeCell ref="SWA219:SWB222"/>
    <mergeCell ref="SVQ219:SVQ222"/>
    <mergeCell ref="SVR219:SVR222"/>
    <mergeCell ref="SVS219:SVT222"/>
    <mergeCell ref="SVU219:SVU222"/>
    <mergeCell ref="SVV219:SVV222"/>
    <mergeCell ref="SVK219:SVL222"/>
    <mergeCell ref="SVM219:SVM222"/>
    <mergeCell ref="SVN219:SVN222"/>
    <mergeCell ref="SVO219:SVO222"/>
    <mergeCell ref="SVP219:SVP222"/>
    <mergeCell ref="SVF219:SVF222"/>
    <mergeCell ref="SVG219:SVG222"/>
    <mergeCell ref="SVH219:SVH222"/>
    <mergeCell ref="SVI219:SVI222"/>
    <mergeCell ref="SVJ219:SVJ222"/>
    <mergeCell ref="SUZ219:SUZ222"/>
    <mergeCell ref="SVA219:SVA222"/>
    <mergeCell ref="SVB219:SVB222"/>
    <mergeCell ref="SVC219:SVD222"/>
    <mergeCell ref="SVE219:SVE222"/>
    <mergeCell ref="SUT219:SUT222"/>
    <mergeCell ref="SUU219:SUV222"/>
    <mergeCell ref="SUW219:SUW222"/>
    <mergeCell ref="SUX219:SUX222"/>
    <mergeCell ref="SUY219:SUY222"/>
    <mergeCell ref="SUO219:SUO222"/>
    <mergeCell ref="SUP219:SUP222"/>
    <mergeCell ref="SUQ219:SUQ222"/>
    <mergeCell ref="SUR219:SUR222"/>
    <mergeCell ref="SUS219:SUS222"/>
    <mergeCell ref="SUI219:SUI222"/>
    <mergeCell ref="SUJ219:SUJ222"/>
    <mergeCell ref="SUK219:SUK222"/>
    <mergeCell ref="SUL219:SUL222"/>
    <mergeCell ref="SUM219:SUN222"/>
    <mergeCell ref="SUC219:SUC222"/>
    <mergeCell ref="SUD219:SUD222"/>
    <mergeCell ref="SUE219:SUF222"/>
    <mergeCell ref="SUG219:SUG222"/>
    <mergeCell ref="SUH219:SUH222"/>
    <mergeCell ref="STW219:STX222"/>
    <mergeCell ref="STY219:STY222"/>
    <mergeCell ref="STZ219:STZ222"/>
    <mergeCell ref="SUA219:SUA222"/>
    <mergeCell ref="SUB219:SUB222"/>
    <mergeCell ref="STR219:STR222"/>
    <mergeCell ref="STS219:STS222"/>
    <mergeCell ref="STT219:STT222"/>
    <mergeCell ref="STU219:STU222"/>
    <mergeCell ref="STV219:STV222"/>
    <mergeCell ref="STL219:STL222"/>
    <mergeCell ref="STM219:STM222"/>
    <mergeCell ref="STN219:STN222"/>
    <mergeCell ref="STO219:STP222"/>
    <mergeCell ref="STQ219:STQ222"/>
    <mergeCell ref="STF219:STF222"/>
    <mergeCell ref="STG219:STH222"/>
    <mergeCell ref="STI219:STI222"/>
    <mergeCell ref="STJ219:STJ222"/>
    <mergeCell ref="STK219:STK222"/>
    <mergeCell ref="STA219:STA222"/>
    <mergeCell ref="STB219:STB222"/>
    <mergeCell ref="STC219:STC222"/>
    <mergeCell ref="STD219:STD222"/>
    <mergeCell ref="STE219:STE222"/>
    <mergeCell ref="SSU219:SSU222"/>
    <mergeCell ref="SSV219:SSV222"/>
    <mergeCell ref="SSW219:SSW222"/>
    <mergeCell ref="SSX219:SSX222"/>
    <mergeCell ref="SSY219:SSZ222"/>
    <mergeCell ref="SSO219:SSO222"/>
    <mergeCell ref="SSP219:SSP222"/>
    <mergeCell ref="SSQ219:SSR222"/>
    <mergeCell ref="SSS219:SSS222"/>
    <mergeCell ref="SST219:SST222"/>
    <mergeCell ref="SSI219:SSJ222"/>
    <mergeCell ref="SSK219:SSK222"/>
    <mergeCell ref="SSL219:SSL222"/>
    <mergeCell ref="SSM219:SSM222"/>
    <mergeCell ref="SSN219:SSN222"/>
    <mergeCell ref="SSD219:SSD222"/>
    <mergeCell ref="SSE219:SSE222"/>
    <mergeCell ref="SSF219:SSF222"/>
    <mergeCell ref="SSG219:SSG222"/>
    <mergeCell ref="SSH219:SSH222"/>
    <mergeCell ref="SRX219:SRX222"/>
    <mergeCell ref="SRY219:SRY222"/>
    <mergeCell ref="SRZ219:SRZ222"/>
    <mergeCell ref="SSA219:SSB222"/>
    <mergeCell ref="SSC219:SSC222"/>
    <mergeCell ref="SRR219:SRR222"/>
    <mergeCell ref="SRS219:SRT222"/>
    <mergeCell ref="SRU219:SRU222"/>
    <mergeCell ref="SRV219:SRV222"/>
    <mergeCell ref="SRW219:SRW222"/>
    <mergeCell ref="SRM219:SRM222"/>
    <mergeCell ref="SRN219:SRN222"/>
    <mergeCell ref="SRO219:SRO222"/>
    <mergeCell ref="SRP219:SRP222"/>
    <mergeCell ref="SRQ219:SRQ222"/>
    <mergeCell ref="SRG219:SRG222"/>
    <mergeCell ref="SRH219:SRH222"/>
    <mergeCell ref="SRI219:SRI222"/>
    <mergeCell ref="SRJ219:SRJ222"/>
    <mergeCell ref="SRK219:SRL222"/>
    <mergeCell ref="SRA219:SRA222"/>
    <mergeCell ref="SRB219:SRB222"/>
    <mergeCell ref="SRC219:SRD222"/>
    <mergeCell ref="SRE219:SRE222"/>
    <mergeCell ref="SRF219:SRF222"/>
    <mergeCell ref="SQU219:SQV222"/>
    <mergeCell ref="SQW219:SQW222"/>
    <mergeCell ref="SQX219:SQX222"/>
    <mergeCell ref="SQY219:SQY222"/>
    <mergeCell ref="SQZ219:SQZ222"/>
    <mergeCell ref="SQP219:SQP222"/>
    <mergeCell ref="SQQ219:SQQ222"/>
    <mergeCell ref="SQR219:SQR222"/>
    <mergeCell ref="SQS219:SQS222"/>
    <mergeCell ref="SQT219:SQT222"/>
    <mergeCell ref="SQJ219:SQJ222"/>
    <mergeCell ref="SQK219:SQK222"/>
    <mergeCell ref="SQL219:SQL222"/>
    <mergeCell ref="SQM219:SQN222"/>
    <mergeCell ref="SQO219:SQO222"/>
    <mergeCell ref="SQD219:SQD222"/>
    <mergeCell ref="SQE219:SQF222"/>
    <mergeCell ref="SQG219:SQG222"/>
    <mergeCell ref="SQH219:SQH222"/>
    <mergeCell ref="SQI219:SQI222"/>
    <mergeCell ref="SPY219:SPY222"/>
    <mergeCell ref="SPZ219:SPZ222"/>
    <mergeCell ref="SQA219:SQA222"/>
    <mergeCell ref="SQB219:SQB222"/>
    <mergeCell ref="SQC219:SQC222"/>
    <mergeCell ref="SPS219:SPS222"/>
    <mergeCell ref="SPT219:SPT222"/>
    <mergeCell ref="SPU219:SPU222"/>
    <mergeCell ref="SPV219:SPV222"/>
    <mergeCell ref="SPW219:SPX222"/>
    <mergeCell ref="SPM219:SPM222"/>
    <mergeCell ref="SPN219:SPN222"/>
    <mergeCell ref="SPO219:SPP222"/>
    <mergeCell ref="SPQ219:SPQ222"/>
    <mergeCell ref="SPR219:SPR222"/>
    <mergeCell ref="SPG219:SPH222"/>
    <mergeCell ref="SPI219:SPI222"/>
    <mergeCell ref="SPJ219:SPJ222"/>
    <mergeCell ref="SPK219:SPK222"/>
    <mergeCell ref="SPL219:SPL222"/>
    <mergeCell ref="SPB219:SPB222"/>
    <mergeCell ref="SPC219:SPC222"/>
    <mergeCell ref="SPD219:SPD222"/>
    <mergeCell ref="SPE219:SPE222"/>
    <mergeCell ref="SPF219:SPF222"/>
    <mergeCell ref="SOV219:SOV222"/>
    <mergeCell ref="SOW219:SOW222"/>
    <mergeCell ref="SOX219:SOX222"/>
    <mergeCell ref="SOY219:SOZ222"/>
    <mergeCell ref="SPA219:SPA222"/>
    <mergeCell ref="SOP219:SOP222"/>
    <mergeCell ref="SOQ219:SOR222"/>
    <mergeCell ref="SOS219:SOS222"/>
    <mergeCell ref="SOT219:SOT222"/>
    <mergeCell ref="SOU219:SOU222"/>
    <mergeCell ref="SOK219:SOK222"/>
    <mergeCell ref="SOL219:SOL222"/>
    <mergeCell ref="SOM219:SOM222"/>
    <mergeCell ref="SON219:SON222"/>
    <mergeCell ref="SOO219:SOO222"/>
    <mergeCell ref="SOE219:SOE222"/>
    <mergeCell ref="SOF219:SOF222"/>
    <mergeCell ref="SOG219:SOG222"/>
    <mergeCell ref="SOH219:SOH222"/>
    <mergeCell ref="SOI219:SOJ222"/>
    <mergeCell ref="SNY219:SNY222"/>
    <mergeCell ref="SNZ219:SNZ222"/>
    <mergeCell ref="SOA219:SOB222"/>
    <mergeCell ref="SOC219:SOC222"/>
    <mergeCell ref="SOD219:SOD222"/>
    <mergeCell ref="SNS219:SNT222"/>
    <mergeCell ref="SNU219:SNU222"/>
    <mergeCell ref="SNV219:SNV222"/>
    <mergeCell ref="SNW219:SNW222"/>
    <mergeCell ref="SNX219:SNX222"/>
    <mergeCell ref="SNN219:SNN222"/>
    <mergeCell ref="SNO219:SNO222"/>
    <mergeCell ref="SNP219:SNP222"/>
    <mergeCell ref="SNQ219:SNQ222"/>
    <mergeCell ref="SNR219:SNR222"/>
    <mergeCell ref="SNH219:SNH222"/>
    <mergeCell ref="SNI219:SNI222"/>
    <mergeCell ref="SNJ219:SNJ222"/>
    <mergeCell ref="SNK219:SNL222"/>
    <mergeCell ref="SNM219:SNM222"/>
    <mergeCell ref="SNB219:SNB222"/>
    <mergeCell ref="SNC219:SND222"/>
    <mergeCell ref="SNE219:SNE222"/>
    <mergeCell ref="SNF219:SNF222"/>
    <mergeCell ref="SNG219:SNG222"/>
    <mergeCell ref="SMW219:SMW222"/>
    <mergeCell ref="SMX219:SMX222"/>
    <mergeCell ref="SMY219:SMY222"/>
    <mergeCell ref="SMZ219:SMZ222"/>
    <mergeCell ref="SNA219:SNA222"/>
    <mergeCell ref="SMQ219:SMQ222"/>
    <mergeCell ref="SMR219:SMR222"/>
    <mergeCell ref="SMS219:SMS222"/>
    <mergeCell ref="SMT219:SMT222"/>
    <mergeCell ref="SMU219:SMV222"/>
    <mergeCell ref="SMK219:SMK222"/>
    <mergeCell ref="SML219:SML222"/>
    <mergeCell ref="SMM219:SMN222"/>
    <mergeCell ref="SMO219:SMO222"/>
    <mergeCell ref="SMP219:SMP222"/>
    <mergeCell ref="SME219:SMF222"/>
    <mergeCell ref="SMG219:SMG222"/>
    <mergeCell ref="SMH219:SMH222"/>
    <mergeCell ref="SMI219:SMI222"/>
    <mergeCell ref="SMJ219:SMJ222"/>
    <mergeCell ref="SLZ219:SLZ222"/>
    <mergeCell ref="SMA219:SMA222"/>
    <mergeCell ref="SMB219:SMB222"/>
    <mergeCell ref="SMC219:SMC222"/>
    <mergeCell ref="SMD219:SMD222"/>
    <mergeCell ref="SLT219:SLT222"/>
    <mergeCell ref="SLU219:SLU222"/>
    <mergeCell ref="SLV219:SLV222"/>
    <mergeCell ref="SLW219:SLX222"/>
    <mergeCell ref="SLY219:SLY222"/>
    <mergeCell ref="SLN219:SLN222"/>
    <mergeCell ref="SLO219:SLP222"/>
    <mergeCell ref="SLQ219:SLQ222"/>
    <mergeCell ref="SLR219:SLR222"/>
    <mergeCell ref="SLS219:SLS222"/>
    <mergeCell ref="SLI219:SLI222"/>
    <mergeCell ref="SLJ219:SLJ222"/>
    <mergeCell ref="SLK219:SLK222"/>
    <mergeCell ref="SLL219:SLL222"/>
    <mergeCell ref="SLM219:SLM222"/>
    <mergeCell ref="SLC219:SLC222"/>
    <mergeCell ref="SLD219:SLD222"/>
    <mergeCell ref="SLE219:SLE222"/>
    <mergeCell ref="SLF219:SLF222"/>
    <mergeCell ref="SLG219:SLH222"/>
    <mergeCell ref="SKW219:SKW222"/>
    <mergeCell ref="SKX219:SKX222"/>
    <mergeCell ref="SKY219:SKZ222"/>
    <mergeCell ref="SLA219:SLA222"/>
    <mergeCell ref="SLB219:SLB222"/>
    <mergeCell ref="SKQ219:SKR222"/>
    <mergeCell ref="SKS219:SKS222"/>
    <mergeCell ref="SKT219:SKT222"/>
    <mergeCell ref="SKU219:SKU222"/>
    <mergeCell ref="SKV219:SKV222"/>
    <mergeCell ref="SKL219:SKL222"/>
    <mergeCell ref="SKM219:SKM222"/>
    <mergeCell ref="SKN219:SKN222"/>
    <mergeCell ref="SKO219:SKO222"/>
    <mergeCell ref="SKP219:SKP222"/>
    <mergeCell ref="SKF219:SKF222"/>
    <mergeCell ref="SKG219:SKG222"/>
    <mergeCell ref="SKH219:SKH222"/>
    <mergeCell ref="SKI219:SKJ222"/>
    <mergeCell ref="SKK219:SKK222"/>
    <mergeCell ref="SJZ219:SJZ222"/>
    <mergeCell ref="SKA219:SKB222"/>
    <mergeCell ref="SKC219:SKC222"/>
    <mergeCell ref="SKD219:SKD222"/>
    <mergeCell ref="SKE219:SKE222"/>
    <mergeCell ref="SJU219:SJU222"/>
    <mergeCell ref="SJV219:SJV222"/>
    <mergeCell ref="SJW219:SJW222"/>
    <mergeCell ref="SJX219:SJX222"/>
    <mergeCell ref="SJY219:SJY222"/>
    <mergeCell ref="SJO219:SJO222"/>
    <mergeCell ref="SJP219:SJP222"/>
    <mergeCell ref="SJQ219:SJQ222"/>
    <mergeCell ref="SJR219:SJR222"/>
    <mergeCell ref="SJS219:SJT222"/>
    <mergeCell ref="SJI219:SJI222"/>
    <mergeCell ref="SJJ219:SJJ222"/>
    <mergeCell ref="SJK219:SJL222"/>
    <mergeCell ref="SJM219:SJM222"/>
    <mergeCell ref="SJN219:SJN222"/>
    <mergeCell ref="SJC219:SJD222"/>
    <mergeCell ref="SJE219:SJE222"/>
    <mergeCell ref="SJF219:SJF222"/>
    <mergeCell ref="SJG219:SJG222"/>
    <mergeCell ref="SJH219:SJH222"/>
    <mergeCell ref="SIX219:SIX222"/>
    <mergeCell ref="SIY219:SIY222"/>
    <mergeCell ref="SIZ219:SIZ222"/>
    <mergeCell ref="SJA219:SJA222"/>
    <mergeCell ref="SJB219:SJB222"/>
    <mergeCell ref="SIR219:SIR222"/>
    <mergeCell ref="SIS219:SIS222"/>
    <mergeCell ref="SIT219:SIT222"/>
    <mergeCell ref="SIU219:SIV222"/>
    <mergeCell ref="SIW219:SIW222"/>
    <mergeCell ref="SIL219:SIL222"/>
    <mergeCell ref="SIM219:SIN222"/>
    <mergeCell ref="SIO219:SIO222"/>
    <mergeCell ref="SIP219:SIP222"/>
    <mergeCell ref="SIQ219:SIQ222"/>
    <mergeCell ref="SIG219:SIG222"/>
    <mergeCell ref="SIH219:SIH222"/>
    <mergeCell ref="SII219:SII222"/>
    <mergeCell ref="SIJ219:SIJ222"/>
    <mergeCell ref="SIK219:SIK222"/>
    <mergeCell ref="SIA219:SIA222"/>
    <mergeCell ref="SIB219:SIB222"/>
    <mergeCell ref="SIC219:SIC222"/>
    <mergeCell ref="SID219:SID222"/>
    <mergeCell ref="SIE219:SIF222"/>
    <mergeCell ref="SHU219:SHU222"/>
    <mergeCell ref="SHV219:SHV222"/>
    <mergeCell ref="SHW219:SHX222"/>
    <mergeCell ref="SHY219:SHY222"/>
    <mergeCell ref="SHZ219:SHZ222"/>
    <mergeCell ref="SHO219:SHP222"/>
    <mergeCell ref="SHQ219:SHQ222"/>
    <mergeCell ref="SHR219:SHR222"/>
    <mergeCell ref="SHS219:SHS222"/>
    <mergeCell ref="SHT219:SHT222"/>
    <mergeCell ref="SHJ219:SHJ222"/>
    <mergeCell ref="SHK219:SHK222"/>
    <mergeCell ref="SHL219:SHL222"/>
    <mergeCell ref="SHM219:SHM222"/>
    <mergeCell ref="SHN219:SHN222"/>
    <mergeCell ref="SHD219:SHD222"/>
    <mergeCell ref="SHE219:SHE222"/>
    <mergeCell ref="SHF219:SHF222"/>
    <mergeCell ref="SHG219:SHH222"/>
    <mergeCell ref="SHI219:SHI222"/>
    <mergeCell ref="SGX219:SGX222"/>
    <mergeCell ref="SGY219:SGZ222"/>
    <mergeCell ref="SHA219:SHA222"/>
    <mergeCell ref="SHB219:SHB222"/>
    <mergeCell ref="SHC219:SHC222"/>
    <mergeCell ref="SGS219:SGS222"/>
    <mergeCell ref="SGT219:SGT222"/>
    <mergeCell ref="SGU219:SGU222"/>
    <mergeCell ref="SGV219:SGV222"/>
    <mergeCell ref="SGW219:SGW222"/>
    <mergeCell ref="SGM219:SGM222"/>
    <mergeCell ref="SGN219:SGN222"/>
    <mergeCell ref="SGO219:SGO222"/>
    <mergeCell ref="SGP219:SGP222"/>
    <mergeCell ref="SGQ219:SGR222"/>
    <mergeCell ref="SGG219:SGG222"/>
    <mergeCell ref="SGH219:SGH222"/>
    <mergeCell ref="SGI219:SGJ222"/>
    <mergeCell ref="SGK219:SGK222"/>
    <mergeCell ref="SGL219:SGL222"/>
    <mergeCell ref="SGA219:SGB222"/>
    <mergeCell ref="SGC219:SGC222"/>
    <mergeCell ref="SGD219:SGD222"/>
    <mergeCell ref="SGE219:SGE222"/>
    <mergeCell ref="SGF219:SGF222"/>
    <mergeCell ref="SFV219:SFV222"/>
    <mergeCell ref="SFW219:SFW222"/>
    <mergeCell ref="SFX219:SFX222"/>
    <mergeCell ref="SFY219:SFY222"/>
    <mergeCell ref="SFZ219:SFZ222"/>
    <mergeCell ref="SFP219:SFP222"/>
    <mergeCell ref="SFQ219:SFQ222"/>
    <mergeCell ref="SFR219:SFR222"/>
    <mergeCell ref="SFS219:SFT222"/>
    <mergeCell ref="SFU219:SFU222"/>
    <mergeCell ref="SFJ219:SFJ222"/>
    <mergeCell ref="SFK219:SFL222"/>
    <mergeCell ref="SFM219:SFM222"/>
    <mergeCell ref="SFN219:SFN222"/>
    <mergeCell ref="SFO219:SFO222"/>
    <mergeCell ref="SFE219:SFE222"/>
    <mergeCell ref="SFF219:SFF222"/>
    <mergeCell ref="SFG219:SFG222"/>
    <mergeCell ref="SFH219:SFH222"/>
    <mergeCell ref="SFI219:SFI222"/>
    <mergeCell ref="SEY219:SEY222"/>
    <mergeCell ref="SEZ219:SEZ222"/>
    <mergeCell ref="SFA219:SFA222"/>
    <mergeCell ref="SFB219:SFB222"/>
    <mergeCell ref="SFC219:SFD222"/>
    <mergeCell ref="SES219:SES222"/>
    <mergeCell ref="SET219:SET222"/>
    <mergeCell ref="SEU219:SEV222"/>
    <mergeCell ref="SEW219:SEW222"/>
    <mergeCell ref="SEX219:SEX222"/>
    <mergeCell ref="SEM219:SEN222"/>
    <mergeCell ref="SEO219:SEO222"/>
    <mergeCell ref="SEP219:SEP222"/>
    <mergeCell ref="SEQ219:SEQ222"/>
    <mergeCell ref="SER219:SER222"/>
    <mergeCell ref="SEH219:SEH222"/>
    <mergeCell ref="SEI219:SEI222"/>
    <mergeCell ref="SEJ219:SEJ222"/>
    <mergeCell ref="SEK219:SEK222"/>
    <mergeCell ref="SEL219:SEL222"/>
    <mergeCell ref="SEB219:SEB222"/>
    <mergeCell ref="SEC219:SEC222"/>
    <mergeCell ref="SED219:SED222"/>
    <mergeCell ref="SEE219:SEF222"/>
    <mergeCell ref="SEG219:SEG222"/>
    <mergeCell ref="SDV219:SDV222"/>
    <mergeCell ref="SDW219:SDX222"/>
    <mergeCell ref="SDY219:SDY222"/>
    <mergeCell ref="SDZ219:SDZ222"/>
    <mergeCell ref="SEA219:SEA222"/>
    <mergeCell ref="SDQ219:SDQ222"/>
    <mergeCell ref="SDR219:SDR222"/>
    <mergeCell ref="SDS219:SDS222"/>
    <mergeCell ref="SDT219:SDT222"/>
    <mergeCell ref="SDU219:SDU222"/>
    <mergeCell ref="SDK219:SDK222"/>
    <mergeCell ref="SDL219:SDL222"/>
    <mergeCell ref="SDM219:SDM222"/>
    <mergeCell ref="SDN219:SDN222"/>
    <mergeCell ref="SDO219:SDP222"/>
    <mergeCell ref="SDE219:SDE222"/>
    <mergeCell ref="SDF219:SDF222"/>
    <mergeCell ref="SDG219:SDH222"/>
    <mergeCell ref="SDI219:SDI222"/>
    <mergeCell ref="SDJ219:SDJ222"/>
    <mergeCell ref="SCY219:SCZ222"/>
    <mergeCell ref="SDA219:SDA222"/>
    <mergeCell ref="SDB219:SDB222"/>
    <mergeCell ref="SDC219:SDC222"/>
    <mergeCell ref="SDD219:SDD222"/>
    <mergeCell ref="SCT219:SCT222"/>
    <mergeCell ref="SCU219:SCU222"/>
    <mergeCell ref="SCV219:SCV222"/>
    <mergeCell ref="SCW219:SCW222"/>
    <mergeCell ref="SCX219:SCX222"/>
    <mergeCell ref="SCN219:SCN222"/>
    <mergeCell ref="SCO219:SCO222"/>
    <mergeCell ref="SCP219:SCP222"/>
    <mergeCell ref="SCQ219:SCR222"/>
    <mergeCell ref="SCS219:SCS222"/>
    <mergeCell ref="SCH219:SCH222"/>
    <mergeCell ref="SCI219:SCJ222"/>
    <mergeCell ref="SCK219:SCK222"/>
    <mergeCell ref="SCL219:SCL222"/>
    <mergeCell ref="SCM219:SCM222"/>
    <mergeCell ref="SCC219:SCC222"/>
    <mergeCell ref="SCD219:SCD222"/>
    <mergeCell ref="SCE219:SCE222"/>
    <mergeCell ref="SCF219:SCF222"/>
    <mergeCell ref="SCG219:SCG222"/>
    <mergeCell ref="SBW219:SBW222"/>
    <mergeCell ref="SBX219:SBX222"/>
    <mergeCell ref="SBY219:SBY222"/>
    <mergeCell ref="SBZ219:SBZ222"/>
    <mergeCell ref="SCA219:SCB222"/>
    <mergeCell ref="SBQ219:SBQ222"/>
    <mergeCell ref="SBR219:SBR222"/>
    <mergeCell ref="SBS219:SBT222"/>
    <mergeCell ref="SBU219:SBU222"/>
    <mergeCell ref="SBV219:SBV222"/>
    <mergeCell ref="SBK219:SBL222"/>
    <mergeCell ref="SBM219:SBM222"/>
    <mergeCell ref="SBN219:SBN222"/>
    <mergeCell ref="SBO219:SBO222"/>
    <mergeCell ref="SBP219:SBP222"/>
    <mergeCell ref="SBF219:SBF222"/>
    <mergeCell ref="SBG219:SBG222"/>
    <mergeCell ref="SBH219:SBH222"/>
    <mergeCell ref="SBI219:SBI222"/>
    <mergeCell ref="SBJ219:SBJ222"/>
    <mergeCell ref="SAZ219:SAZ222"/>
    <mergeCell ref="SBA219:SBA222"/>
    <mergeCell ref="SBB219:SBB222"/>
    <mergeCell ref="SBC219:SBD222"/>
    <mergeCell ref="SBE219:SBE222"/>
    <mergeCell ref="SAT219:SAT222"/>
    <mergeCell ref="SAU219:SAV222"/>
    <mergeCell ref="SAW219:SAW222"/>
    <mergeCell ref="SAX219:SAX222"/>
    <mergeCell ref="SAY219:SAY222"/>
    <mergeCell ref="SAO219:SAO222"/>
    <mergeCell ref="SAP219:SAP222"/>
    <mergeCell ref="SAQ219:SAQ222"/>
    <mergeCell ref="SAR219:SAR222"/>
    <mergeCell ref="SAS219:SAS222"/>
    <mergeCell ref="SAI219:SAI222"/>
    <mergeCell ref="SAJ219:SAJ222"/>
    <mergeCell ref="SAK219:SAK222"/>
    <mergeCell ref="SAL219:SAL222"/>
    <mergeCell ref="SAM219:SAN222"/>
    <mergeCell ref="SAC219:SAC222"/>
    <mergeCell ref="SAD219:SAD222"/>
    <mergeCell ref="SAE219:SAF222"/>
    <mergeCell ref="SAG219:SAG222"/>
    <mergeCell ref="SAH219:SAH222"/>
    <mergeCell ref="RZW219:RZX222"/>
    <mergeCell ref="RZY219:RZY222"/>
    <mergeCell ref="RZZ219:RZZ222"/>
    <mergeCell ref="SAA219:SAA222"/>
    <mergeCell ref="SAB219:SAB222"/>
    <mergeCell ref="RZR219:RZR222"/>
    <mergeCell ref="RZS219:RZS222"/>
    <mergeCell ref="RZT219:RZT222"/>
    <mergeCell ref="RZU219:RZU222"/>
    <mergeCell ref="RZV219:RZV222"/>
    <mergeCell ref="RZL219:RZL222"/>
    <mergeCell ref="RZM219:RZM222"/>
    <mergeCell ref="RZN219:RZN222"/>
    <mergeCell ref="RZO219:RZP222"/>
    <mergeCell ref="RZQ219:RZQ222"/>
    <mergeCell ref="RZF219:RZF222"/>
    <mergeCell ref="RZG219:RZH222"/>
    <mergeCell ref="RZI219:RZI222"/>
    <mergeCell ref="RZJ219:RZJ222"/>
    <mergeCell ref="RZK219:RZK222"/>
    <mergeCell ref="RZA219:RZA222"/>
    <mergeCell ref="RZB219:RZB222"/>
    <mergeCell ref="RZC219:RZC222"/>
    <mergeCell ref="RZD219:RZD222"/>
    <mergeCell ref="RZE219:RZE222"/>
    <mergeCell ref="RYU219:RYU222"/>
    <mergeCell ref="RYV219:RYV222"/>
    <mergeCell ref="RYW219:RYW222"/>
    <mergeCell ref="RYX219:RYX222"/>
    <mergeCell ref="RYY219:RYZ222"/>
    <mergeCell ref="RYO219:RYO222"/>
    <mergeCell ref="RYP219:RYP222"/>
    <mergeCell ref="RYQ219:RYR222"/>
    <mergeCell ref="RYS219:RYS222"/>
    <mergeCell ref="RYT219:RYT222"/>
    <mergeCell ref="RYI219:RYJ222"/>
    <mergeCell ref="RYK219:RYK222"/>
    <mergeCell ref="RYL219:RYL222"/>
    <mergeCell ref="RYM219:RYM222"/>
    <mergeCell ref="RYN219:RYN222"/>
    <mergeCell ref="RYD219:RYD222"/>
    <mergeCell ref="RYE219:RYE222"/>
    <mergeCell ref="RYF219:RYF222"/>
    <mergeCell ref="RYG219:RYG222"/>
    <mergeCell ref="RYH219:RYH222"/>
    <mergeCell ref="RXX219:RXX222"/>
    <mergeCell ref="RXY219:RXY222"/>
    <mergeCell ref="RXZ219:RXZ222"/>
    <mergeCell ref="RYA219:RYB222"/>
    <mergeCell ref="RYC219:RYC222"/>
    <mergeCell ref="RXR219:RXR222"/>
    <mergeCell ref="RXS219:RXT222"/>
    <mergeCell ref="RXU219:RXU222"/>
    <mergeCell ref="RXV219:RXV222"/>
    <mergeCell ref="RXW219:RXW222"/>
    <mergeCell ref="RXM219:RXM222"/>
    <mergeCell ref="RXN219:RXN222"/>
    <mergeCell ref="RXO219:RXO222"/>
    <mergeCell ref="RXP219:RXP222"/>
    <mergeCell ref="RXQ219:RXQ222"/>
    <mergeCell ref="RXG219:RXG222"/>
    <mergeCell ref="RXH219:RXH222"/>
    <mergeCell ref="RXI219:RXI222"/>
    <mergeCell ref="RXJ219:RXJ222"/>
    <mergeCell ref="RXK219:RXL222"/>
    <mergeCell ref="RXA219:RXA222"/>
    <mergeCell ref="RXB219:RXB222"/>
    <mergeCell ref="RXC219:RXD222"/>
    <mergeCell ref="RXE219:RXE222"/>
    <mergeCell ref="RXF219:RXF222"/>
    <mergeCell ref="RWU219:RWV222"/>
    <mergeCell ref="RWW219:RWW222"/>
    <mergeCell ref="RWX219:RWX222"/>
    <mergeCell ref="RWY219:RWY222"/>
    <mergeCell ref="RWZ219:RWZ222"/>
    <mergeCell ref="RWP219:RWP222"/>
    <mergeCell ref="RWQ219:RWQ222"/>
    <mergeCell ref="RWR219:RWR222"/>
    <mergeCell ref="RWS219:RWS222"/>
    <mergeCell ref="RWT219:RWT222"/>
    <mergeCell ref="RWJ219:RWJ222"/>
    <mergeCell ref="RWK219:RWK222"/>
    <mergeCell ref="RWL219:RWL222"/>
    <mergeCell ref="RWM219:RWN222"/>
    <mergeCell ref="RWO219:RWO222"/>
    <mergeCell ref="RWD219:RWD222"/>
    <mergeCell ref="RWE219:RWF222"/>
    <mergeCell ref="RWG219:RWG222"/>
    <mergeCell ref="RWH219:RWH222"/>
    <mergeCell ref="RWI219:RWI222"/>
    <mergeCell ref="RVY219:RVY222"/>
    <mergeCell ref="RVZ219:RVZ222"/>
    <mergeCell ref="RWA219:RWA222"/>
    <mergeCell ref="RWB219:RWB222"/>
    <mergeCell ref="RWC219:RWC222"/>
    <mergeCell ref="RVS219:RVS222"/>
    <mergeCell ref="RVT219:RVT222"/>
    <mergeCell ref="RVU219:RVU222"/>
    <mergeCell ref="RVV219:RVV222"/>
    <mergeCell ref="RVW219:RVX222"/>
    <mergeCell ref="RVM219:RVM222"/>
    <mergeCell ref="RVN219:RVN222"/>
    <mergeCell ref="RVO219:RVP222"/>
    <mergeCell ref="RVQ219:RVQ222"/>
    <mergeCell ref="RVR219:RVR222"/>
    <mergeCell ref="RVG219:RVH222"/>
    <mergeCell ref="RVI219:RVI222"/>
    <mergeCell ref="RVJ219:RVJ222"/>
    <mergeCell ref="RVK219:RVK222"/>
    <mergeCell ref="RVL219:RVL222"/>
    <mergeCell ref="RVB219:RVB222"/>
    <mergeCell ref="RVC219:RVC222"/>
    <mergeCell ref="RVD219:RVD222"/>
    <mergeCell ref="RVE219:RVE222"/>
    <mergeCell ref="RVF219:RVF222"/>
    <mergeCell ref="RUV219:RUV222"/>
    <mergeCell ref="RUW219:RUW222"/>
    <mergeCell ref="RUX219:RUX222"/>
    <mergeCell ref="RUY219:RUZ222"/>
    <mergeCell ref="RVA219:RVA222"/>
    <mergeCell ref="RUP219:RUP222"/>
    <mergeCell ref="RUQ219:RUR222"/>
    <mergeCell ref="RUS219:RUS222"/>
    <mergeCell ref="RUT219:RUT222"/>
    <mergeCell ref="RUU219:RUU222"/>
    <mergeCell ref="RUK219:RUK222"/>
    <mergeCell ref="RUL219:RUL222"/>
    <mergeCell ref="RUM219:RUM222"/>
    <mergeCell ref="RUN219:RUN222"/>
    <mergeCell ref="RUO219:RUO222"/>
    <mergeCell ref="RUE219:RUE222"/>
    <mergeCell ref="RUF219:RUF222"/>
    <mergeCell ref="RUG219:RUG222"/>
    <mergeCell ref="RUH219:RUH222"/>
    <mergeCell ref="RUI219:RUJ222"/>
    <mergeCell ref="RTY219:RTY222"/>
    <mergeCell ref="RTZ219:RTZ222"/>
    <mergeCell ref="RUA219:RUB222"/>
    <mergeCell ref="RUC219:RUC222"/>
    <mergeCell ref="RUD219:RUD222"/>
    <mergeCell ref="RTS219:RTT222"/>
    <mergeCell ref="RTU219:RTU222"/>
    <mergeCell ref="RTV219:RTV222"/>
    <mergeCell ref="RTW219:RTW222"/>
    <mergeCell ref="RTX219:RTX222"/>
    <mergeCell ref="RTN219:RTN222"/>
    <mergeCell ref="RTO219:RTO222"/>
    <mergeCell ref="RTP219:RTP222"/>
    <mergeCell ref="RTQ219:RTQ222"/>
    <mergeCell ref="RTR219:RTR222"/>
    <mergeCell ref="RTH219:RTH222"/>
    <mergeCell ref="RTI219:RTI222"/>
    <mergeCell ref="RTJ219:RTJ222"/>
    <mergeCell ref="RTK219:RTL222"/>
    <mergeCell ref="RTM219:RTM222"/>
    <mergeCell ref="RTB219:RTB222"/>
    <mergeCell ref="RTC219:RTD222"/>
    <mergeCell ref="RTE219:RTE222"/>
    <mergeCell ref="RTF219:RTF222"/>
    <mergeCell ref="RTG219:RTG222"/>
    <mergeCell ref="RSW219:RSW222"/>
    <mergeCell ref="RSX219:RSX222"/>
    <mergeCell ref="RSY219:RSY222"/>
    <mergeCell ref="RSZ219:RSZ222"/>
    <mergeCell ref="RTA219:RTA222"/>
    <mergeCell ref="RSQ219:RSQ222"/>
    <mergeCell ref="RSR219:RSR222"/>
    <mergeCell ref="RSS219:RSS222"/>
    <mergeCell ref="RST219:RST222"/>
    <mergeCell ref="RSU219:RSV222"/>
    <mergeCell ref="RSK219:RSK222"/>
    <mergeCell ref="RSL219:RSL222"/>
    <mergeCell ref="RSM219:RSN222"/>
    <mergeCell ref="RSO219:RSO222"/>
    <mergeCell ref="RSP219:RSP222"/>
    <mergeCell ref="RSE219:RSF222"/>
    <mergeCell ref="RSG219:RSG222"/>
    <mergeCell ref="RSH219:RSH222"/>
    <mergeCell ref="RSI219:RSI222"/>
    <mergeCell ref="RSJ219:RSJ222"/>
    <mergeCell ref="RRZ219:RRZ222"/>
    <mergeCell ref="RSA219:RSA222"/>
    <mergeCell ref="RSB219:RSB222"/>
    <mergeCell ref="RSC219:RSC222"/>
    <mergeCell ref="RSD219:RSD222"/>
    <mergeCell ref="RRT219:RRT222"/>
    <mergeCell ref="RRU219:RRU222"/>
    <mergeCell ref="RRV219:RRV222"/>
    <mergeCell ref="RRW219:RRX222"/>
    <mergeCell ref="RRY219:RRY222"/>
    <mergeCell ref="RRN219:RRN222"/>
    <mergeCell ref="RRO219:RRP222"/>
    <mergeCell ref="RRQ219:RRQ222"/>
    <mergeCell ref="RRR219:RRR222"/>
    <mergeCell ref="RRS219:RRS222"/>
    <mergeCell ref="RRI219:RRI222"/>
    <mergeCell ref="RRJ219:RRJ222"/>
    <mergeCell ref="RRK219:RRK222"/>
    <mergeCell ref="RRL219:RRL222"/>
    <mergeCell ref="RRM219:RRM222"/>
    <mergeCell ref="RRC219:RRC222"/>
    <mergeCell ref="RRD219:RRD222"/>
    <mergeCell ref="RRE219:RRE222"/>
    <mergeCell ref="RRF219:RRF222"/>
    <mergeCell ref="RRG219:RRH222"/>
    <mergeCell ref="RQW219:RQW222"/>
    <mergeCell ref="RQX219:RQX222"/>
    <mergeCell ref="RQY219:RQZ222"/>
    <mergeCell ref="RRA219:RRA222"/>
    <mergeCell ref="RRB219:RRB222"/>
    <mergeCell ref="RQQ219:RQR222"/>
    <mergeCell ref="RQS219:RQS222"/>
    <mergeCell ref="RQT219:RQT222"/>
    <mergeCell ref="RQU219:RQU222"/>
    <mergeCell ref="RQV219:RQV222"/>
    <mergeCell ref="RQL219:RQL222"/>
    <mergeCell ref="RQM219:RQM222"/>
    <mergeCell ref="RQN219:RQN222"/>
    <mergeCell ref="RQO219:RQO222"/>
    <mergeCell ref="RQP219:RQP222"/>
    <mergeCell ref="RQF219:RQF222"/>
    <mergeCell ref="RQG219:RQG222"/>
    <mergeCell ref="RQH219:RQH222"/>
    <mergeCell ref="RQI219:RQJ222"/>
    <mergeCell ref="RQK219:RQK222"/>
    <mergeCell ref="RPZ219:RPZ222"/>
    <mergeCell ref="RQA219:RQB222"/>
    <mergeCell ref="RQC219:RQC222"/>
    <mergeCell ref="RQD219:RQD222"/>
    <mergeCell ref="RQE219:RQE222"/>
    <mergeCell ref="RPU219:RPU222"/>
    <mergeCell ref="RPV219:RPV222"/>
    <mergeCell ref="RPW219:RPW222"/>
    <mergeCell ref="RPX219:RPX222"/>
    <mergeCell ref="RPY219:RPY222"/>
    <mergeCell ref="RPO219:RPO222"/>
    <mergeCell ref="RPP219:RPP222"/>
    <mergeCell ref="RPQ219:RPQ222"/>
    <mergeCell ref="RPR219:RPR222"/>
    <mergeCell ref="RPS219:RPT222"/>
    <mergeCell ref="RPI219:RPI222"/>
    <mergeCell ref="RPJ219:RPJ222"/>
    <mergeCell ref="RPK219:RPL222"/>
    <mergeCell ref="RPM219:RPM222"/>
    <mergeCell ref="RPN219:RPN222"/>
    <mergeCell ref="RPC219:RPD222"/>
    <mergeCell ref="RPE219:RPE222"/>
    <mergeCell ref="RPF219:RPF222"/>
    <mergeCell ref="RPG219:RPG222"/>
    <mergeCell ref="RPH219:RPH222"/>
    <mergeCell ref="ROX219:ROX222"/>
    <mergeCell ref="ROY219:ROY222"/>
    <mergeCell ref="ROZ219:ROZ222"/>
    <mergeCell ref="RPA219:RPA222"/>
    <mergeCell ref="RPB219:RPB222"/>
    <mergeCell ref="ROR219:ROR222"/>
    <mergeCell ref="ROS219:ROS222"/>
    <mergeCell ref="ROT219:ROT222"/>
    <mergeCell ref="ROU219:ROV222"/>
    <mergeCell ref="ROW219:ROW222"/>
    <mergeCell ref="ROL219:ROL222"/>
    <mergeCell ref="ROM219:RON222"/>
    <mergeCell ref="ROO219:ROO222"/>
    <mergeCell ref="ROP219:ROP222"/>
    <mergeCell ref="ROQ219:ROQ222"/>
    <mergeCell ref="ROG219:ROG222"/>
    <mergeCell ref="ROH219:ROH222"/>
    <mergeCell ref="ROI219:ROI222"/>
    <mergeCell ref="ROJ219:ROJ222"/>
    <mergeCell ref="ROK219:ROK222"/>
    <mergeCell ref="ROA219:ROA222"/>
    <mergeCell ref="ROB219:ROB222"/>
    <mergeCell ref="ROC219:ROC222"/>
    <mergeCell ref="ROD219:ROD222"/>
    <mergeCell ref="ROE219:ROF222"/>
    <mergeCell ref="RNU219:RNU222"/>
    <mergeCell ref="RNV219:RNV222"/>
    <mergeCell ref="RNW219:RNX222"/>
    <mergeCell ref="RNY219:RNY222"/>
    <mergeCell ref="RNZ219:RNZ222"/>
    <mergeCell ref="RNO219:RNP222"/>
    <mergeCell ref="RNQ219:RNQ222"/>
    <mergeCell ref="RNR219:RNR222"/>
    <mergeCell ref="RNS219:RNS222"/>
    <mergeCell ref="RNT219:RNT222"/>
    <mergeCell ref="RNJ219:RNJ222"/>
    <mergeCell ref="RNK219:RNK222"/>
    <mergeCell ref="RNL219:RNL222"/>
    <mergeCell ref="RNM219:RNM222"/>
    <mergeCell ref="RNN219:RNN222"/>
    <mergeCell ref="RND219:RND222"/>
    <mergeCell ref="RNE219:RNE222"/>
    <mergeCell ref="RNF219:RNF222"/>
    <mergeCell ref="RNG219:RNH222"/>
    <mergeCell ref="RNI219:RNI222"/>
    <mergeCell ref="RMX219:RMX222"/>
    <mergeCell ref="RMY219:RMZ222"/>
    <mergeCell ref="RNA219:RNA222"/>
    <mergeCell ref="RNB219:RNB222"/>
    <mergeCell ref="RNC219:RNC222"/>
    <mergeCell ref="RMS219:RMS222"/>
    <mergeCell ref="RMT219:RMT222"/>
    <mergeCell ref="RMU219:RMU222"/>
    <mergeCell ref="RMV219:RMV222"/>
    <mergeCell ref="RMW219:RMW222"/>
    <mergeCell ref="RMM219:RMM222"/>
    <mergeCell ref="RMN219:RMN222"/>
    <mergeCell ref="RMO219:RMO222"/>
    <mergeCell ref="RMP219:RMP222"/>
    <mergeCell ref="RMQ219:RMR222"/>
    <mergeCell ref="RMG219:RMG222"/>
    <mergeCell ref="RMH219:RMH222"/>
    <mergeCell ref="RMI219:RMJ222"/>
    <mergeCell ref="RMK219:RMK222"/>
    <mergeCell ref="RML219:RML222"/>
    <mergeCell ref="RMA219:RMB222"/>
    <mergeCell ref="RMC219:RMC222"/>
    <mergeCell ref="RMD219:RMD222"/>
    <mergeCell ref="RME219:RME222"/>
    <mergeCell ref="RMF219:RMF222"/>
    <mergeCell ref="RLV219:RLV222"/>
    <mergeCell ref="RLW219:RLW222"/>
    <mergeCell ref="RLX219:RLX222"/>
    <mergeCell ref="RLY219:RLY222"/>
    <mergeCell ref="RLZ219:RLZ222"/>
    <mergeCell ref="RLP219:RLP222"/>
    <mergeCell ref="RLQ219:RLQ222"/>
    <mergeCell ref="RLR219:RLR222"/>
    <mergeCell ref="RLS219:RLT222"/>
    <mergeCell ref="RLU219:RLU222"/>
    <mergeCell ref="RLJ219:RLJ222"/>
    <mergeCell ref="RLK219:RLL222"/>
    <mergeCell ref="RLM219:RLM222"/>
    <mergeCell ref="RLN219:RLN222"/>
    <mergeCell ref="RLO219:RLO222"/>
    <mergeCell ref="RLE219:RLE222"/>
    <mergeCell ref="RLF219:RLF222"/>
    <mergeCell ref="RLG219:RLG222"/>
    <mergeCell ref="RLH219:RLH222"/>
    <mergeCell ref="RLI219:RLI222"/>
    <mergeCell ref="RKY219:RKY222"/>
    <mergeCell ref="RKZ219:RKZ222"/>
    <mergeCell ref="RLA219:RLA222"/>
    <mergeCell ref="RLB219:RLB222"/>
    <mergeCell ref="RLC219:RLD222"/>
    <mergeCell ref="RKS219:RKS222"/>
    <mergeCell ref="RKT219:RKT222"/>
    <mergeCell ref="RKU219:RKV222"/>
    <mergeCell ref="RKW219:RKW222"/>
    <mergeCell ref="RKX219:RKX222"/>
    <mergeCell ref="RKM219:RKN222"/>
    <mergeCell ref="RKO219:RKO222"/>
    <mergeCell ref="RKP219:RKP222"/>
    <mergeCell ref="RKQ219:RKQ222"/>
    <mergeCell ref="RKR219:RKR222"/>
    <mergeCell ref="RKH219:RKH222"/>
    <mergeCell ref="RKI219:RKI222"/>
    <mergeCell ref="RKJ219:RKJ222"/>
    <mergeCell ref="RKK219:RKK222"/>
    <mergeCell ref="RKL219:RKL222"/>
    <mergeCell ref="RKB219:RKB222"/>
    <mergeCell ref="RKC219:RKC222"/>
    <mergeCell ref="RKD219:RKD222"/>
    <mergeCell ref="RKE219:RKF222"/>
    <mergeCell ref="RKG219:RKG222"/>
    <mergeCell ref="RJV219:RJV222"/>
    <mergeCell ref="RJW219:RJX222"/>
    <mergeCell ref="RJY219:RJY222"/>
    <mergeCell ref="RJZ219:RJZ222"/>
    <mergeCell ref="RKA219:RKA222"/>
    <mergeCell ref="RJQ219:RJQ222"/>
    <mergeCell ref="RJR219:RJR222"/>
    <mergeCell ref="RJS219:RJS222"/>
    <mergeCell ref="RJT219:RJT222"/>
    <mergeCell ref="RJU219:RJU222"/>
    <mergeCell ref="RJK219:RJK222"/>
    <mergeCell ref="RJL219:RJL222"/>
    <mergeCell ref="RJM219:RJM222"/>
    <mergeCell ref="RJN219:RJN222"/>
    <mergeCell ref="RJO219:RJP222"/>
    <mergeCell ref="RJE219:RJE222"/>
    <mergeCell ref="RJF219:RJF222"/>
    <mergeCell ref="RJG219:RJH222"/>
    <mergeCell ref="RJI219:RJI222"/>
    <mergeCell ref="RJJ219:RJJ222"/>
    <mergeCell ref="RIY219:RIZ222"/>
    <mergeCell ref="RJA219:RJA222"/>
    <mergeCell ref="RJB219:RJB222"/>
    <mergeCell ref="RJC219:RJC222"/>
    <mergeCell ref="RJD219:RJD222"/>
    <mergeCell ref="RIT219:RIT222"/>
    <mergeCell ref="RIU219:RIU222"/>
    <mergeCell ref="RIV219:RIV222"/>
    <mergeCell ref="RIW219:RIW222"/>
    <mergeCell ref="RIX219:RIX222"/>
    <mergeCell ref="RIN219:RIN222"/>
    <mergeCell ref="RIO219:RIO222"/>
    <mergeCell ref="RIP219:RIP222"/>
    <mergeCell ref="RIQ219:RIR222"/>
    <mergeCell ref="RIS219:RIS222"/>
    <mergeCell ref="RIH219:RIH222"/>
    <mergeCell ref="RII219:RIJ222"/>
    <mergeCell ref="RIK219:RIK222"/>
    <mergeCell ref="RIL219:RIL222"/>
    <mergeCell ref="RIM219:RIM222"/>
    <mergeCell ref="RIC219:RIC222"/>
    <mergeCell ref="RID219:RID222"/>
    <mergeCell ref="RIE219:RIE222"/>
    <mergeCell ref="RIF219:RIF222"/>
    <mergeCell ref="RIG219:RIG222"/>
    <mergeCell ref="RHW219:RHW222"/>
    <mergeCell ref="RHX219:RHX222"/>
    <mergeCell ref="RHY219:RHY222"/>
    <mergeCell ref="RHZ219:RHZ222"/>
    <mergeCell ref="RIA219:RIB222"/>
    <mergeCell ref="RHQ219:RHQ222"/>
    <mergeCell ref="RHR219:RHR222"/>
    <mergeCell ref="RHS219:RHT222"/>
    <mergeCell ref="RHU219:RHU222"/>
    <mergeCell ref="RHV219:RHV222"/>
    <mergeCell ref="RHK219:RHL222"/>
    <mergeCell ref="RHM219:RHM222"/>
    <mergeCell ref="RHN219:RHN222"/>
    <mergeCell ref="RHO219:RHO222"/>
    <mergeCell ref="RHP219:RHP222"/>
    <mergeCell ref="RHF219:RHF222"/>
    <mergeCell ref="RHG219:RHG222"/>
    <mergeCell ref="RHH219:RHH222"/>
    <mergeCell ref="RHI219:RHI222"/>
    <mergeCell ref="RHJ219:RHJ222"/>
    <mergeCell ref="RGZ219:RGZ222"/>
    <mergeCell ref="RHA219:RHA222"/>
    <mergeCell ref="RHB219:RHB222"/>
    <mergeCell ref="RHC219:RHD222"/>
    <mergeCell ref="RHE219:RHE222"/>
    <mergeCell ref="RGT219:RGT222"/>
    <mergeCell ref="RGU219:RGV222"/>
    <mergeCell ref="RGW219:RGW222"/>
    <mergeCell ref="RGX219:RGX222"/>
    <mergeCell ref="RGY219:RGY222"/>
    <mergeCell ref="RGO219:RGO222"/>
    <mergeCell ref="RGP219:RGP222"/>
    <mergeCell ref="RGQ219:RGQ222"/>
    <mergeCell ref="RGR219:RGR222"/>
    <mergeCell ref="RGS219:RGS222"/>
    <mergeCell ref="RGI219:RGI222"/>
    <mergeCell ref="RGJ219:RGJ222"/>
    <mergeCell ref="RGK219:RGK222"/>
    <mergeCell ref="RGL219:RGL222"/>
    <mergeCell ref="RGM219:RGN222"/>
    <mergeCell ref="RGC219:RGC222"/>
    <mergeCell ref="RGD219:RGD222"/>
    <mergeCell ref="RGE219:RGF222"/>
    <mergeCell ref="RGG219:RGG222"/>
    <mergeCell ref="RGH219:RGH222"/>
    <mergeCell ref="RFW219:RFX222"/>
    <mergeCell ref="RFY219:RFY222"/>
    <mergeCell ref="RFZ219:RFZ222"/>
    <mergeCell ref="RGA219:RGA222"/>
    <mergeCell ref="RGB219:RGB222"/>
    <mergeCell ref="RFR219:RFR222"/>
    <mergeCell ref="RFS219:RFS222"/>
    <mergeCell ref="RFT219:RFT222"/>
    <mergeCell ref="RFU219:RFU222"/>
    <mergeCell ref="RFV219:RFV222"/>
    <mergeCell ref="RFL219:RFL222"/>
    <mergeCell ref="RFM219:RFM222"/>
    <mergeCell ref="RFN219:RFN222"/>
    <mergeCell ref="RFO219:RFP222"/>
    <mergeCell ref="RFQ219:RFQ222"/>
    <mergeCell ref="RFF219:RFF222"/>
    <mergeCell ref="RFG219:RFH222"/>
    <mergeCell ref="RFI219:RFI222"/>
    <mergeCell ref="RFJ219:RFJ222"/>
    <mergeCell ref="RFK219:RFK222"/>
    <mergeCell ref="RFA219:RFA222"/>
    <mergeCell ref="RFB219:RFB222"/>
    <mergeCell ref="RFC219:RFC222"/>
    <mergeCell ref="RFD219:RFD222"/>
    <mergeCell ref="RFE219:RFE222"/>
    <mergeCell ref="REU219:REU222"/>
    <mergeCell ref="REV219:REV222"/>
    <mergeCell ref="REW219:REW222"/>
    <mergeCell ref="REX219:REX222"/>
    <mergeCell ref="REY219:REZ222"/>
    <mergeCell ref="REO219:REO222"/>
    <mergeCell ref="REP219:REP222"/>
    <mergeCell ref="REQ219:RER222"/>
    <mergeCell ref="RES219:RES222"/>
    <mergeCell ref="RET219:RET222"/>
    <mergeCell ref="REI219:REJ222"/>
    <mergeCell ref="REK219:REK222"/>
    <mergeCell ref="REL219:REL222"/>
    <mergeCell ref="REM219:REM222"/>
    <mergeCell ref="REN219:REN222"/>
    <mergeCell ref="RED219:RED222"/>
    <mergeCell ref="REE219:REE222"/>
    <mergeCell ref="REF219:REF222"/>
    <mergeCell ref="REG219:REG222"/>
    <mergeCell ref="REH219:REH222"/>
    <mergeCell ref="RDX219:RDX222"/>
    <mergeCell ref="RDY219:RDY222"/>
    <mergeCell ref="RDZ219:RDZ222"/>
    <mergeCell ref="REA219:REB222"/>
    <mergeCell ref="REC219:REC222"/>
    <mergeCell ref="RDR219:RDR222"/>
    <mergeCell ref="RDS219:RDT222"/>
    <mergeCell ref="RDU219:RDU222"/>
    <mergeCell ref="RDV219:RDV222"/>
    <mergeCell ref="RDW219:RDW222"/>
    <mergeCell ref="RDM219:RDM222"/>
    <mergeCell ref="RDN219:RDN222"/>
    <mergeCell ref="RDO219:RDO222"/>
    <mergeCell ref="RDP219:RDP222"/>
    <mergeCell ref="RDQ219:RDQ222"/>
    <mergeCell ref="RDG219:RDG222"/>
    <mergeCell ref="RDH219:RDH222"/>
    <mergeCell ref="RDI219:RDI222"/>
    <mergeCell ref="RDJ219:RDJ222"/>
    <mergeCell ref="RDK219:RDL222"/>
    <mergeCell ref="RDA219:RDA222"/>
    <mergeCell ref="RDB219:RDB222"/>
    <mergeCell ref="RDC219:RDD222"/>
    <mergeCell ref="RDE219:RDE222"/>
    <mergeCell ref="RDF219:RDF222"/>
    <mergeCell ref="RCU219:RCV222"/>
    <mergeCell ref="RCW219:RCW222"/>
    <mergeCell ref="RCX219:RCX222"/>
    <mergeCell ref="RCY219:RCY222"/>
    <mergeCell ref="RCZ219:RCZ222"/>
    <mergeCell ref="RCP219:RCP222"/>
    <mergeCell ref="RCQ219:RCQ222"/>
    <mergeCell ref="RCR219:RCR222"/>
    <mergeCell ref="RCS219:RCS222"/>
    <mergeCell ref="RCT219:RCT222"/>
    <mergeCell ref="RCJ219:RCJ222"/>
    <mergeCell ref="RCK219:RCK222"/>
    <mergeCell ref="RCL219:RCL222"/>
    <mergeCell ref="RCM219:RCN222"/>
    <mergeCell ref="RCO219:RCO222"/>
    <mergeCell ref="RCD219:RCD222"/>
    <mergeCell ref="RCE219:RCF222"/>
    <mergeCell ref="RCG219:RCG222"/>
    <mergeCell ref="RCH219:RCH222"/>
    <mergeCell ref="RCI219:RCI222"/>
    <mergeCell ref="RBY219:RBY222"/>
    <mergeCell ref="RBZ219:RBZ222"/>
    <mergeCell ref="RCA219:RCA222"/>
    <mergeCell ref="RCB219:RCB222"/>
    <mergeCell ref="RCC219:RCC222"/>
    <mergeCell ref="RBS219:RBS222"/>
    <mergeCell ref="RBT219:RBT222"/>
    <mergeCell ref="RBU219:RBU222"/>
    <mergeCell ref="RBV219:RBV222"/>
    <mergeCell ref="RBW219:RBX222"/>
    <mergeCell ref="RBM219:RBM222"/>
    <mergeCell ref="RBN219:RBN222"/>
    <mergeCell ref="RBO219:RBP222"/>
    <mergeCell ref="RBQ219:RBQ222"/>
    <mergeCell ref="RBR219:RBR222"/>
    <mergeCell ref="RBG219:RBH222"/>
    <mergeCell ref="RBI219:RBI222"/>
    <mergeCell ref="RBJ219:RBJ222"/>
    <mergeCell ref="RBK219:RBK222"/>
    <mergeCell ref="RBL219:RBL222"/>
    <mergeCell ref="RBB219:RBB222"/>
    <mergeCell ref="RBC219:RBC222"/>
    <mergeCell ref="RBD219:RBD222"/>
    <mergeCell ref="RBE219:RBE222"/>
    <mergeCell ref="RBF219:RBF222"/>
    <mergeCell ref="RAV219:RAV222"/>
    <mergeCell ref="RAW219:RAW222"/>
    <mergeCell ref="RAX219:RAX222"/>
    <mergeCell ref="RAY219:RAZ222"/>
    <mergeCell ref="RBA219:RBA222"/>
    <mergeCell ref="RAP219:RAP222"/>
    <mergeCell ref="RAQ219:RAR222"/>
    <mergeCell ref="RAS219:RAS222"/>
    <mergeCell ref="RAT219:RAT222"/>
    <mergeCell ref="RAU219:RAU222"/>
    <mergeCell ref="RAK219:RAK222"/>
    <mergeCell ref="RAL219:RAL222"/>
    <mergeCell ref="RAM219:RAM222"/>
    <mergeCell ref="RAN219:RAN222"/>
    <mergeCell ref="RAO219:RAO222"/>
    <mergeCell ref="RAE219:RAE222"/>
    <mergeCell ref="RAF219:RAF222"/>
    <mergeCell ref="RAG219:RAG222"/>
    <mergeCell ref="RAH219:RAH222"/>
    <mergeCell ref="RAI219:RAJ222"/>
    <mergeCell ref="QZY219:QZY222"/>
    <mergeCell ref="QZZ219:QZZ222"/>
    <mergeCell ref="RAA219:RAB222"/>
    <mergeCell ref="RAC219:RAC222"/>
    <mergeCell ref="RAD219:RAD222"/>
    <mergeCell ref="QZS219:QZT222"/>
    <mergeCell ref="QZU219:QZU222"/>
    <mergeCell ref="QZV219:QZV222"/>
    <mergeCell ref="QZW219:QZW222"/>
    <mergeCell ref="QZX219:QZX222"/>
    <mergeCell ref="QZN219:QZN222"/>
    <mergeCell ref="QZO219:QZO222"/>
    <mergeCell ref="QZP219:QZP222"/>
    <mergeCell ref="QZQ219:QZQ222"/>
    <mergeCell ref="QZR219:QZR222"/>
    <mergeCell ref="QZH219:QZH222"/>
    <mergeCell ref="QZI219:QZI222"/>
    <mergeCell ref="QZJ219:QZJ222"/>
    <mergeCell ref="QZK219:QZL222"/>
    <mergeCell ref="QZM219:QZM222"/>
    <mergeCell ref="QZB219:QZB222"/>
    <mergeCell ref="QZC219:QZD222"/>
    <mergeCell ref="QZE219:QZE222"/>
    <mergeCell ref="QZF219:QZF222"/>
    <mergeCell ref="QZG219:QZG222"/>
    <mergeCell ref="QYW219:QYW222"/>
    <mergeCell ref="QYX219:QYX222"/>
    <mergeCell ref="QYY219:QYY222"/>
    <mergeCell ref="QYZ219:QYZ222"/>
    <mergeCell ref="QZA219:QZA222"/>
    <mergeCell ref="QYQ219:QYQ222"/>
    <mergeCell ref="QYR219:QYR222"/>
    <mergeCell ref="QYS219:QYS222"/>
    <mergeCell ref="QYT219:QYT222"/>
    <mergeCell ref="QYU219:QYV222"/>
    <mergeCell ref="QYK219:QYK222"/>
    <mergeCell ref="QYL219:QYL222"/>
    <mergeCell ref="QYM219:QYN222"/>
    <mergeCell ref="QYO219:QYO222"/>
    <mergeCell ref="QYP219:QYP222"/>
    <mergeCell ref="QYE219:QYF222"/>
    <mergeCell ref="QYG219:QYG222"/>
    <mergeCell ref="QYH219:QYH222"/>
    <mergeCell ref="QYI219:QYI222"/>
    <mergeCell ref="QYJ219:QYJ222"/>
    <mergeCell ref="QXZ219:QXZ222"/>
    <mergeCell ref="QYA219:QYA222"/>
    <mergeCell ref="QYB219:QYB222"/>
    <mergeCell ref="QYC219:QYC222"/>
    <mergeCell ref="QYD219:QYD222"/>
    <mergeCell ref="QXT219:QXT222"/>
    <mergeCell ref="QXU219:QXU222"/>
    <mergeCell ref="QXV219:QXV222"/>
    <mergeCell ref="QXW219:QXX222"/>
    <mergeCell ref="QXY219:QXY222"/>
    <mergeCell ref="QXN219:QXN222"/>
    <mergeCell ref="QXO219:QXP222"/>
    <mergeCell ref="QXQ219:QXQ222"/>
    <mergeCell ref="QXR219:QXR222"/>
    <mergeCell ref="QXS219:QXS222"/>
    <mergeCell ref="QXI219:QXI222"/>
    <mergeCell ref="QXJ219:QXJ222"/>
    <mergeCell ref="QXK219:QXK222"/>
    <mergeCell ref="QXL219:QXL222"/>
    <mergeCell ref="QXM219:QXM222"/>
    <mergeCell ref="QXC219:QXC222"/>
    <mergeCell ref="QXD219:QXD222"/>
    <mergeCell ref="QXE219:QXE222"/>
    <mergeCell ref="QXF219:QXF222"/>
    <mergeCell ref="QXG219:QXH222"/>
    <mergeCell ref="QWW219:QWW222"/>
    <mergeCell ref="QWX219:QWX222"/>
    <mergeCell ref="QWY219:QWZ222"/>
    <mergeCell ref="QXA219:QXA222"/>
    <mergeCell ref="QXB219:QXB222"/>
    <mergeCell ref="QWQ219:QWR222"/>
    <mergeCell ref="QWS219:QWS222"/>
    <mergeCell ref="QWT219:QWT222"/>
    <mergeCell ref="QWU219:QWU222"/>
    <mergeCell ref="QWV219:QWV222"/>
    <mergeCell ref="QWL219:QWL222"/>
    <mergeCell ref="QWM219:QWM222"/>
    <mergeCell ref="QWN219:QWN222"/>
    <mergeCell ref="QWO219:QWO222"/>
    <mergeCell ref="QWP219:QWP222"/>
    <mergeCell ref="QWF219:QWF222"/>
    <mergeCell ref="QWG219:QWG222"/>
    <mergeCell ref="QWH219:QWH222"/>
    <mergeCell ref="QWI219:QWJ222"/>
    <mergeCell ref="QWK219:QWK222"/>
    <mergeCell ref="QVZ219:QVZ222"/>
    <mergeCell ref="QWA219:QWB222"/>
    <mergeCell ref="QWC219:QWC222"/>
    <mergeCell ref="QWD219:QWD222"/>
    <mergeCell ref="QWE219:QWE222"/>
    <mergeCell ref="QVU219:QVU222"/>
    <mergeCell ref="QVV219:QVV222"/>
    <mergeCell ref="QVW219:QVW222"/>
    <mergeCell ref="QVX219:QVX222"/>
    <mergeCell ref="QVY219:QVY222"/>
    <mergeCell ref="QVO219:QVO222"/>
    <mergeCell ref="QVP219:QVP222"/>
    <mergeCell ref="QVQ219:QVQ222"/>
    <mergeCell ref="QVR219:QVR222"/>
    <mergeCell ref="QVS219:QVT222"/>
    <mergeCell ref="QVI219:QVI222"/>
    <mergeCell ref="QVJ219:QVJ222"/>
    <mergeCell ref="QVK219:QVL222"/>
    <mergeCell ref="QVM219:QVM222"/>
    <mergeCell ref="QVN219:QVN222"/>
    <mergeCell ref="QVC219:QVD222"/>
    <mergeCell ref="QVE219:QVE222"/>
    <mergeCell ref="QVF219:QVF222"/>
    <mergeCell ref="QVG219:QVG222"/>
    <mergeCell ref="QVH219:QVH222"/>
    <mergeCell ref="QUX219:QUX222"/>
    <mergeCell ref="QUY219:QUY222"/>
    <mergeCell ref="QUZ219:QUZ222"/>
    <mergeCell ref="QVA219:QVA222"/>
    <mergeCell ref="QVB219:QVB222"/>
    <mergeCell ref="QUR219:QUR222"/>
    <mergeCell ref="QUS219:QUS222"/>
    <mergeCell ref="QUT219:QUT222"/>
    <mergeCell ref="QUU219:QUV222"/>
    <mergeCell ref="QUW219:QUW222"/>
    <mergeCell ref="QUL219:QUL222"/>
    <mergeCell ref="QUM219:QUN222"/>
    <mergeCell ref="QUO219:QUO222"/>
    <mergeCell ref="QUP219:QUP222"/>
    <mergeCell ref="QUQ219:QUQ222"/>
    <mergeCell ref="QUG219:QUG222"/>
    <mergeCell ref="QUH219:QUH222"/>
    <mergeCell ref="QUI219:QUI222"/>
    <mergeCell ref="QUJ219:QUJ222"/>
    <mergeCell ref="QUK219:QUK222"/>
    <mergeCell ref="QUA219:QUA222"/>
    <mergeCell ref="QUB219:QUB222"/>
    <mergeCell ref="QUC219:QUC222"/>
    <mergeCell ref="QUD219:QUD222"/>
    <mergeCell ref="QUE219:QUF222"/>
    <mergeCell ref="QTU219:QTU222"/>
    <mergeCell ref="QTV219:QTV222"/>
    <mergeCell ref="QTW219:QTX222"/>
    <mergeCell ref="QTY219:QTY222"/>
    <mergeCell ref="QTZ219:QTZ222"/>
    <mergeCell ref="QTO219:QTP222"/>
    <mergeCell ref="QTQ219:QTQ222"/>
    <mergeCell ref="QTR219:QTR222"/>
    <mergeCell ref="QTS219:QTS222"/>
    <mergeCell ref="QTT219:QTT222"/>
    <mergeCell ref="QTJ219:QTJ222"/>
    <mergeCell ref="QTK219:QTK222"/>
    <mergeCell ref="QTL219:QTL222"/>
    <mergeCell ref="QTM219:QTM222"/>
    <mergeCell ref="QTN219:QTN222"/>
    <mergeCell ref="QTD219:QTD222"/>
    <mergeCell ref="QTE219:QTE222"/>
    <mergeCell ref="QTF219:QTF222"/>
    <mergeCell ref="QTG219:QTH222"/>
    <mergeCell ref="QTI219:QTI222"/>
    <mergeCell ref="QSX219:QSX222"/>
    <mergeCell ref="QSY219:QSZ222"/>
    <mergeCell ref="QTA219:QTA222"/>
    <mergeCell ref="QTB219:QTB222"/>
    <mergeCell ref="QTC219:QTC222"/>
    <mergeCell ref="QSS219:QSS222"/>
    <mergeCell ref="QST219:QST222"/>
    <mergeCell ref="QSU219:QSU222"/>
    <mergeCell ref="QSV219:QSV222"/>
    <mergeCell ref="QSW219:QSW222"/>
    <mergeCell ref="QSM219:QSM222"/>
    <mergeCell ref="QSN219:QSN222"/>
    <mergeCell ref="QSO219:QSO222"/>
    <mergeCell ref="QSP219:QSP222"/>
    <mergeCell ref="QSQ219:QSR222"/>
    <mergeCell ref="QSG219:QSG222"/>
    <mergeCell ref="QSH219:QSH222"/>
    <mergeCell ref="QSI219:QSJ222"/>
    <mergeCell ref="QSK219:QSK222"/>
    <mergeCell ref="QSL219:QSL222"/>
    <mergeCell ref="QSA219:QSB222"/>
    <mergeCell ref="QSC219:QSC222"/>
    <mergeCell ref="QSD219:QSD222"/>
    <mergeCell ref="QSE219:QSE222"/>
    <mergeCell ref="QSF219:QSF222"/>
    <mergeCell ref="QRV219:QRV222"/>
    <mergeCell ref="QRW219:QRW222"/>
    <mergeCell ref="QRX219:QRX222"/>
    <mergeCell ref="QRY219:QRY222"/>
    <mergeCell ref="QRZ219:QRZ222"/>
    <mergeCell ref="QRP219:QRP222"/>
    <mergeCell ref="QRQ219:QRQ222"/>
    <mergeCell ref="QRR219:QRR222"/>
    <mergeCell ref="QRS219:QRT222"/>
    <mergeCell ref="QRU219:QRU222"/>
    <mergeCell ref="QRJ219:QRJ222"/>
    <mergeCell ref="QRK219:QRL222"/>
    <mergeCell ref="QRM219:QRM222"/>
    <mergeCell ref="QRN219:QRN222"/>
    <mergeCell ref="QRO219:QRO222"/>
    <mergeCell ref="QRE219:QRE222"/>
    <mergeCell ref="QRF219:QRF222"/>
    <mergeCell ref="QRG219:QRG222"/>
    <mergeCell ref="QRH219:QRH222"/>
    <mergeCell ref="QRI219:QRI222"/>
    <mergeCell ref="QQY219:QQY222"/>
    <mergeCell ref="QQZ219:QQZ222"/>
    <mergeCell ref="QRA219:QRA222"/>
    <mergeCell ref="QRB219:QRB222"/>
    <mergeCell ref="QRC219:QRD222"/>
    <mergeCell ref="QQS219:QQS222"/>
    <mergeCell ref="QQT219:QQT222"/>
    <mergeCell ref="QQU219:QQV222"/>
    <mergeCell ref="QQW219:QQW222"/>
    <mergeCell ref="QQX219:QQX222"/>
    <mergeCell ref="QQM219:QQN222"/>
    <mergeCell ref="QQO219:QQO222"/>
    <mergeCell ref="QQP219:QQP222"/>
    <mergeCell ref="QQQ219:QQQ222"/>
    <mergeCell ref="QQR219:QQR222"/>
    <mergeCell ref="QQH219:QQH222"/>
    <mergeCell ref="QQI219:QQI222"/>
    <mergeCell ref="QQJ219:QQJ222"/>
    <mergeCell ref="QQK219:QQK222"/>
    <mergeCell ref="QQL219:QQL222"/>
    <mergeCell ref="QQB219:QQB222"/>
    <mergeCell ref="QQC219:QQC222"/>
    <mergeCell ref="QQD219:QQD222"/>
    <mergeCell ref="QQE219:QQF222"/>
    <mergeCell ref="QQG219:QQG222"/>
    <mergeCell ref="QPV219:QPV222"/>
    <mergeCell ref="QPW219:QPX222"/>
    <mergeCell ref="QPY219:QPY222"/>
    <mergeCell ref="QPZ219:QPZ222"/>
    <mergeCell ref="QQA219:QQA222"/>
    <mergeCell ref="QPQ219:QPQ222"/>
    <mergeCell ref="QPR219:QPR222"/>
    <mergeCell ref="QPS219:QPS222"/>
    <mergeCell ref="QPT219:QPT222"/>
    <mergeCell ref="QPU219:QPU222"/>
    <mergeCell ref="QPK219:QPK222"/>
    <mergeCell ref="QPL219:QPL222"/>
    <mergeCell ref="QPM219:QPM222"/>
    <mergeCell ref="QPN219:QPN222"/>
    <mergeCell ref="QPO219:QPP222"/>
    <mergeCell ref="QPE219:QPE222"/>
    <mergeCell ref="QPF219:QPF222"/>
    <mergeCell ref="QPG219:QPH222"/>
    <mergeCell ref="QPI219:QPI222"/>
    <mergeCell ref="QPJ219:QPJ222"/>
    <mergeCell ref="QOY219:QOZ222"/>
    <mergeCell ref="QPA219:QPA222"/>
    <mergeCell ref="QPB219:QPB222"/>
    <mergeCell ref="QPC219:QPC222"/>
    <mergeCell ref="QPD219:QPD222"/>
    <mergeCell ref="QOT219:QOT222"/>
    <mergeCell ref="QOU219:QOU222"/>
    <mergeCell ref="QOV219:QOV222"/>
    <mergeCell ref="QOW219:QOW222"/>
    <mergeCell ref="QOX219:QOX222"/>
    <mergeCell ref="QON219:QON222"/>
    <mergeCell ref="QOO219:QOO222"/>
    <mergeCell ref="QOP219:QOP222"/>
    <mergeCell ref="QOQ219:QOR222"/>
    <mergeCell ref="QOS219:QOS222"/>
    <mergeCell ref="QOH219:QOH222"/>
    <mergeCell ref="QOI219:QOJ222"/>
    <mergeCell ref="QOK219:QOK222"/>
    <mergeCell ref="QOL219:QOL222"/>
    <mergeCell ref="QOM219:QOM222"/>
    <mergeCell ref="QOC219:QOC222"/>
    <mergeCell ref="QOD219:QOD222"/>
    <mergeCell ref="QOE219:QOE222"/>
    <mergeCell ref="QOF219:QOF222"/>
    <mergeCell ref="QOG219:QOG222"/>
    <mergeCell ref="QNW219:QNW222"/>
    <mergeCell ref="QNX219:QNX222"/>
    <mergeCell ref="QNY219:QNY222"/>
    <mergeCell ref="QNZ219:QNZ222"/>
    <mergeCell ref="QOA219:QOB222"/>
    <mergeCell ref="QNQ219:QNQ222"/>
    <mergeCell ref="QNR219:QNR222"/>
    <mergeCell ref="QNS219:QNT222"/>
    <mergeCell ref="QNU219:QNU222"/>
    <mergeCell ref="QNV219:QNV222"/>
    <mergeCell ref="QNK219:QNL222"/>
    <mergeCell ref="QNM219:QNM222"/>
    <mergeCell ref="QNN219:QNN222"/>
    <mergeCell ref="QNO219:QNO222"/>
    <mergeCell ref="QNP219:QNP222"/>
    <mergeCell ref="QNF219:QNF222"/>
    <mergeCell ref="QNG219:QNG222"/>
    <mergeCell ref="QNH219:QNH222"/>
    <mergeCell ref="QNI219:QNI222"/>
    <mergeCell ref="QNJ219:QNJ222"/>
    <mergeCell ref="QMZ219:QMZ222"/>
    <mergeCell ref="QNA219:QNA222"/>
    <mergeCell ref="QNB219:QNB222"/>
    <mergeCell ref="QNC219:QND222"/>
    <mergeCell ref="QNE219:QNE222"/>
    <mergeCell ref="QMT219:QMT222"/>
    <mergeCell ref="QMU219:QMV222"/>
    <mergeCell ref="QMW219:QMW222"/>
    <mergeCell ref="QMX219:QMX222"/>
    <mergeCell ref="QMY219:QMY222"/>
    <mergeCell ref="QMO219:QMO222"/>
    <mergeCell ref="QMP219:QMP222"/>
    <mergeCell ref="QMQ219:QMQ222"/>
    <mergeCell ref="QMR219:QMR222"/>
    <mergeCell ref="QMS219:QMS222"/>
    <mergeCell ref="QMI219:QMI222"/>
    <mergeCell ref="QMJ219:QMJ222"/>
    <mergeCell ref="QMK219:QMK222"/>
    <mergeCell ref="QML219:QML222"/>
    <mergeCell ref="QMM219:QMN222"/>
    <mergeCell ref="QMC219:QMC222"/>
    <mergeCell ref="QMD219:QMD222"/>
    <mergeCell ref="QME219:QMF222"/>
    <mergeCell ref="QMG219:QMG222"/>
    <mergeCell ref="QMH219:QMH222"/>
    <mergeCell ref="QLW219:QLX222"/>
    <mergeCell ref="QLY219:QLY222"/>
    <mergeCell ref="QLZ219:QLZ222"/>
    <mergeCell ref="QMA219:QMA222"/>
    <mergeCell ref="QMB219:QMB222"/>
    <mergeCell ref="QLR219:QLR222"/>
    <mergeCell ref="QLS219:QLS222"/>
    <mergeCell ref="QLT219:QLT222"/>
    <mergeCell ref="QLU219:QLU222"/>
    <mergeCell ref="QLV219:QLV222"/>
    <mergeCell ref="QLL219:QLL222"/>
    <mergeCell ref="QLM219:QLM222"/>
    <mergeCell ref="QLN219:QLN222"/>
    <mergeCell ref="QLO219:QLP222"/>
    <mergeCell ref="QLQ219:QLQ222"/>
    <mergeCell ref="QLF219:QLF222"/>
    <mergeCell ref="QLG219:QLH222"/>
    <mergeCell ref="QLI219:QLI222"/>
    <mergeCell ref="QLJ219:QLJ222"/>
    <mergeCell ref="QLK219:QLK222"/>
    <mergeCell ref="QLA219:QLA222"/>
    <mergeCell ref="QLB219:QLB222"/>
    <mergeCell ref="QLC219:QLC222"/>
    <mergeCell ref="QLD219:QLD222"/>
    <mergeCell ref="QLE219:QLE222"/>
    <mergeCell ref="QKU219:QKU222"/>
    <mergeCell ref="QKV219:QKV222"/>
    <mergeCell ref="QKW219:QKW222"/>
    <mergeCell ref="QKX219:QKX222"/>
    <mergeCell ref="QKY219:QKZ222"/>
    <mergeCell ref="QKO219:QKO222"/>
    <mergeCell ref="QKP219:QKP222"/>
    <mergeCell ref="QKQ219:QKR222"/>
    <mergeCell ref="QKS219:QKS222"/>
    <mergeCell ref="QKT219:QKT222"/>
    <mergeCell ref="QKI219:QKJ222"/>
    <mergeCell ref="QKK219:QKK222"/>
    <mergeCell ref="QKL219:QKL222"/>
    <mergeCell ref="QKM219:QKM222"/>
    <mergeCell ref="QKN219:QKN222"/>
    <mergeCell ref="QKD219:QKD222"/>
    <mergeCell ref="QKE219:QKE222"/>
    <mergeCell ref="QKF219:QKF222"/>
    <mergeCell ref="QKG219:QKG222"/>
    <mergeCell ref="QKH219:QKH222"/>
    <mergeCell ref="QJX219:QJX222"/>
    <mergeCell ref="QJY219:QJY222"/>
    <mergeCell ref="QJZ219:QJZ222"/>
    <mergeCell ref="QKA219:QKB222"/>
    <mergeCell ref="QKC219:QKC222"/>
    <mergeCell ref="QJR219:QJR222"/>
    <mergeCell ref="QJS219:QJT222"/>
    <mergeCell ref="QJU219:QJU222"/>
    <mergeCell ref="QJV219:QJV222"/>
    <mergeCell ref="QJW219:QJW222"/>
    <mergeCell ref="QJM219:QJM222"/>
    <mergeCell ref="QJN219:QJN222"/>
    <mergeCell ref="QJO219:QJO222"/>
    <mergeCell ref="QJP219:QJP222"/>
    <mergeCell ref="QJQ219:QJQ222"/>
    <mergeCell ref="QJG219:QJG222"/>
    <mergeCell ref="QJH219:QJH222"/>
    <mergeCell ref="QJI219:QJI222"/>
    <mergeCell ref="QJJ219:QJJ222"/>
    <mergeCell ref="QJK219:QJL222"/>
    <mergeCell ref="QJA219:QJA222"/>
    <mergeCell ref="QJB219:QJB222"/>
    <mergeCell ref="QJC219:QJD222"/>
    <mergeCell ref="QJE219:QJE222"/>
    <mergeCell ref="QJF219:QJF222"/>
    <mergeCell ref="QIU219:QIV222"/>
    <mergeCell ref="QIW219:QIW222"/>
    <mergeCell ref="QIX219:QIX222"/>
    <mergeCell ref="QIY219:QIY222"/>
    <mergeCell ref="QIZ219:QIZ222"/>
    <mergeCell ref="QIP219:QIP222"/>
    <mergeCell ref="QIQ219:QIQ222"/>
    <mergeCell ref="QIR219:QIR222"/>
    <mergeCell ref="QIS219:QIS222"/>
    <mergeCell ref="QIT219:QIT222"/>
    <mergeCell ref="QIJ219:QIJ222"/>
    <mergeCell ref="QIK219:QIK222"/>
    <mergeCell ref="QIL219:QIL222"/>
    <mergeCell ref="QIM219:QIN222"/>
    <mergeCell ref="QIO219:QIO222"/>
    <mergeCell ref="QID219:QID222"/>
    <mergeCell ref="QIE219:QIF222"/>
    <mergeCell ref="QIG219:QIG222"/>
    <mergeCell ref="QIH219:QIH222"/>
    <mergeCell ref="QII219:QII222"/>
    <mergeCell ref="QHY219:QHY222"/>
    <mergeCell ref="QHZ219:QHZ222"/>
    <mergeCell ref="QIA219:QIA222"/>
    <mergeCell ref="QIB219:QIB222"/>
    <mergeCell ref="QIC219:QIC222"/>
    <mergeCell ref="QHS219:QHS222"/>
    <mergeCell ref="QHT219:QHT222"/>
    <mergeCell ref="QHU219:QHU222"/>
    <mergeCell ref="QHV219:QHV222"/>
    <mergeCell ref="QHW219:QHX222"/>
    <mergeCell ref="QHM219:QHM222"/>
    <mergeCell ref="QHN219:QHN222"/>
    <mergeCell ref="QHO219:QHP222"/>
    <mergeCell ref="QHQ219:QHQ222"/>
    <mergeCell ref="QHR219:QHR222"/>
    <mergeCell ref="QHG219:QHH222"/>
    <mergeCell ref="QHI219:QHI222"/>
    <mergeCell ref="QHJ219:QHJ222"/>
    <mergeCell ref="QHK219:QHK222"/>
    <mergeCell ref="QHL219:QHL222"/>
    <mergeCell ref="QHB219:QHB222"/>
    <mergeCell ref="QHC219:QHC222"/>
    <mergeCell ref="QHD219:QHD222"/>
    <mergeCell ref="QHE219:QHE222"/>
    <mergeCell ref="QHF219:QHF222"/>
    <mergeCell ref="QGV219:QGV222"/>
    <mergeCell ref="QGW219:QGW222"/>
    <mergeCell ref="QGX219:QGX222"/>
    <mergeCell ref="QGY219:QGZ222"/>
    <mergeCell ref="QHA219:QHA222"/>
    <mergeCell ref="QGP219:QGP222"/>
    <mergeCell ref="QGQ219:QGR222"/>
    <mergeCell ref="QGS219:QGS222"/>
    <mergeCell ref="QGT219:QGT222"/>
    <mergeCell ref="QGU219:QGU222"/>
    <mergeCell ref="QGK219:QGK222"/>
    <mergeCell ref="QGL219:QGL222"/>
    <mergeCell ref="QGM219:QGM222"/>
    <mergeCell ref="QGN219:QGN222"/>
    <mergeCell ref="QGO219:QGO222"/>
    <mergeCell ref="QGE219:QGE222"/>
    <mergeCell ref="QGF219:QGF222"/>
    <mergeCell ref="QGG219:QGG222"/>
    <mergeCell ref="QGH219:QGH222"/>
    <mergeCell ref="QGI219:QGJ222"/>
    <mergeCell ref="QFY219:QFY222"/>
    <mergeCell ref="QFZ219:QFZ222"/>
    <mergeCell ref="QGA219:QGB222"/>
    <mergeCell ref="QGC219:QGC222"/>
    <mergeCell ref="QGD219:QGD222"/>
    <mergeCell ref="QFS219:QFT222"/>
    <mergeCell ref="QFU219:QFU222"/>
    <mergeCell ref="QFV219:QFV222"/>
    <mergeCell ref="QFW219:QFW222"/>
    <mergeCell ref="QFX219:QFX222"/>
    <mergeCell ref="QFN219:QFN222"/>
    <mergeCell ref="QFO219:QFO222"/>
    <mergeCell ref="QFP219:QFP222"/>
    <mergeCell ref="QFQ219:QFQ222"/>
    <mergeCell ref="QFR219:QFR222"/>
    <mergeCell ref="QFH219:QFH222"/>
    <mergeCell ref="QFI219:QFI222"/>
    <mergeCell ref="QFJ219:QFJ222"/>
    <mergeCell ref="QFK219:QFL222"/>
    <mergeCell ref="QFM219:QFM222"/>
    <mergeCell ref="QFB219:QFB222"/>
    <mergeCell ref="QFC219:QFD222"/>
    <mergeCell ref="QFE219:QFE222"/>
    <mergeCell ref="QFF219:QFF222"/>
    <mergeCell ref="QFG219:QFG222"/>
    <mergeCell ref="QEW219:QEW222"/>
    <mergeCell ref="QEX219:QEX222"/>
    <mergeCell ref="QEY219:QEY222"/>
    <mergeCell ref="QEZ219:QEZ222"/>
    <mergeCell ref="QFA219:QFA222"/>
    <mergeCell ref="QEQ219:QEQ222"/>
    <mergeCell ref="QER219:QER222"/>
    <mergeCell ref="QES219:QES222"/>
    <mergeCell ref="QET219:QET222"/>
    <mergeCell ref="QEU219:QEV222"/>
    <mergeCell ref="QEK219:QEK222"/>
    <mergeCell ref="QEL219:QEL222"/>
    <mergeCell ref="QEM219:QEN222"/>
    <mergeCell ref="QEO219:QEO222"/>
    <mergeCell ref="QEP219:QEP222"/>
    <mergeCell ref="QEE219:QEF222"/>
    <mergeCell ref="QEG219:QEG222"/>
    <mergeCell ref="QEH219:QEH222"/>
    <mergeCell ref="QEI219:QEI222"/>
    <mergeCell ref="QEJ219:QEJ222"/>
    <mergeCell ref="QDZ219:QDZ222"/>
    <mergeCell ref="QEA219:QEA222"/>
    <mergeCell ref="QEB219:QEB222"/>
    <mergeCell ref="QEC219:QEC222"/>
    <mergeCell ref="QED219:QED222"/>
    <mergeCell ref="QDT219:QDT222"/>
    <mergeCell ref="QDU219:QDU222"/>
    <mergeCell ref="QDV219:QDV222"/>
    <mergeCell ref="QDW219:QDX222"/>
    <mergeCell ref="QDY219:QDY222"/>
    <mergeCell ref="QDN219:QDN222"/>
    <mergeCell ref="QDO219:QDP222"/>
    <mergeCell ref="QDQ219:QDQ222"/>
    <mergeCell ref="QDR219:QDR222"/>
    <mergeCell ref="QDS219:QDS222"/>
    <mergeCell ref="QDI219:QDI222"/>
    <mergeCell ref="QDJ219:QDJ222"/>
    <mergeCell ref="QDK219:QDK222"/>
    <mergeCell ref="QDL219:QDL222"/>
    <mergeCell ref="QDM219:QDM222"/>
    <mergeCell ref="QDC219:QDC222"/>
    <mergeCell ref="QDD219:QDD222"/>
    <mergeCell ref="QDE219:QDE222"/>
    <mergeCell ref="QDF219:QDF222"/>
    <mergeCell ref="QDG219:QDH222"/>
    <mergeCell ref="QCW219:QCW222"/>
    <mergeCell ref="QCX219:QCX222"/>
    <mergeCell ref="QCY219:QCZ222"/>
    <mergeCell ref="QDA219:QDA222"/>
    <mergeCell ref="QDB219:QDB222"/>
    <mergeCell ref="QCQ219:QCR222"/>
    <mergeCell ref="QCS219:QCS222"/>
    <mergeCell ref="QCT219:QCT222"/>
    <mergeCell ref="QCU219:QCU222"/>
    <mergeCell ref="QCV219:QCV222"/>
    <mergeCell ref="QCL219:QCL222"/>
    <mergeCell ref="QCM219:QCM222"/>
    <mergeCell ref="QCN219:QCN222"/>
    <mergeCell ref="QCO219:QCO222"/>
    <mergeCell ref="QCP219:QCP222"/>
    <mergeCell ref="QCF219:QCF222"/>
    <mergeCell ref="QCG219:QCG222"/>
    <mergeCell ref="QCH219:QCH222"/>
    <mergeCell ref="QCI219:QCJ222"/>
    <mergeCell ref="QCK219:QCK222"/>
    <mergeCell ref="QBZ219:QBZ222"/>
    <mergeCell ref="QCA219:QCB222"/>
    <mergeCell ref="QCC219:QCC222"/>
    <mergeCell ref="QCD219:QCD222"/>
    <mergeCell ref="QCE219:QCE222"/>
    <mergeCell ref="QBU219:QBU222"/>
    <mergeCell ref="QBV219:QBV222"/>
    <mergeCell ref="QBW219:QBW222"/>
    <mergeCell ref="QBX219:QBX222"/>
    <mergeCell ref="QBY219:QBY222"/>
    <mergeCell ref="QBO219:QBO222"/>
    <mergeCell ref="QBP219:QBP222"/>
    <mergeCell ref="QBQ219:QBQ222"/>
    <mergeCell ref="QBR219:QBR222"/>
    <mergeCell ref="QBS219:QBT222"/>
    <mergeCell ref="QBI219:QBI222"/>
    <mergeCell ref="QBJ219:QBJ222"/>
    <mergeCell ref="QBK219:QBL222"/>
    <mergeCell ref="QBM219:QBM222"/>
    <mergeCell ref="QBN219:QBN222"/>
    <mergeCell ref="QBC219:QBD222"/>
    <mergeCell ref="QBE219:QBE222"/>
    <mergeCell ref="QBF219:QBF222"/>
    <mergeCell ref="QBG219:QBG222"/>
    <mergeCell ref="QBH219:QBH222"/>
    <mergeCell ref="QAX219:QAX222"/>
    <mergeCell ref="QAY219:QAY222"/>
    <mergeCell ref="QAZ219:QAZ222"/>
    <mergeCell ref="QBA219:QBA222"/>
    <mergeCell ref="QBB219:QBB222"/>
    <mergeCell ref="QAR219:QAR222"/>
    <mergeCell ref="QAS219:QAS222"/>
    <mergeCell ref="QAT219:QAT222"/>
    <mergeCell ref="QAU219:QAV222"/>
    <mergeCell ref="QAW219:QAW222"/>
    <mergeCell ref="QAL219:QAL222"/>
    <mergeCell ref="QAM219:QAN222"/>
    <mergeCell ref="QAO219:QAO222"/>
    <mergeCell ref="QAP219:QAP222"/>
    <mergeCell ref="QAQ219:QAQ222"/>
    <mergeCell ref="QAG219:QAG222"/>
    <mergeCell ref="QAH219:QAH222"/>
    <mergeCell ref="QAI219:QAI222"/>
    <mergeCell ref="QAJ219:QAJ222"/>
    <mergeCell ref="QAK219:QAK222"/>
    <mergeCell ref="QAA219:QAA222"/>
    <mergeCell ref="QAB219:QAB222"/>
    <mergeCell ref="QAC219:QAC222"/>
    <mergeCell ref="QAD219:QAD222"/>
    <mergeCell ref="QAE219:QAF222"/>
    <mergeCell ref="PZU219:PZU222"/>
    <mergeCell ref="PZV219:PZV222"/>
    <mergeCell ref="PZW219:PZX222"/>
    <mergeCell ref="PZY219:PZY222"/>
    <mergeCell ref="PZZ219:PZZ222"/>
    <mergeCell ref="PZO219:PZP222"/>
    <mergeCell ref="PZQ219:PZQ222"/>
    <mergeCell ref="PZR219:PZR222"/>
    <mergeCell ref="PZS219:PZS222"/>
    <mergeCell ref="PZT219:PZT222"/>
    <mergeCell ref="PZJ219:PZJ222"/>
    <mergeCell ref="PZK219:PZK222"/>
    <mergeCell ref="PZL219:PZL222"/>
    <mergeCell ref="PZM219:PZM222"/>
    <mergeCell ref="PZN219:PZN222"/>
    <mergeCell ref="PZD219:PZD222"/>
    <mergeCell ref="PZE219:PZE222"/>
    <mergeCell ref="PZF219:PZF222"/>
    <mergeCell ref="PZG219:PZH222"/>
    <mergeCell ref="PZI219:PZI222"/>
    <mergeCell ref="PYX219:PYX222"/>
    <mergeCell ref="PYY219:PYZ222"/>
    <mergeCell ref="PZA219:PZA222"/>
    <mergeCell ref="PZB219:PZB222"/>
    <mergeCell ref="PZC219:PZC222"/>
    <mergeCell ref="PYS219:PYS222"/>
    <mergeCell ref="PYT219:PYT222"/>
    <mergeCell ref="PYU219:PYU222"/>
    <mergeCell ref="PYV219:PYV222"/>
    <mergeCell ref="PYW219:PYW222"/>
    <mergeCell ref="PYM219:PYM222"/>
    <mergeCell ref="PYN219:PYN222"/>
    <mergeCell ref="PYO219:PYO222"/>
    <mergeCell ref="PYP219:PYP222"/>
    <mergeCell ref="PYQ219:PYR222"/>
    <mergeCell ref="PYG219:PYG222"/>
    <mergeCell ref="PYH219:PYH222"/>
    <mergeCell ref="PYI219:PYJ222"/>
    <mergeCell ref="PYK219:PYK222"/>
    <mergeCell ref="PYL219:PYL222"/>
    <mergeCell ref="PYA219:PYB222"/>
    <mergeCell ref="PYC219:PYC222"/>
    <mergeCell ref="PYD219:PYD222"/>
    <mergeCell ref="PYE219:PYE222"/>
    <mergeCell ref="PYF219:PYF222"/>
    <mergeCell ref="PXV219:PXV222"/>
    <mergeCell ref="PXW219:PXW222"/>
    <mergeCell ref="PXX219:PXX222"/>
    <mergeCell ref="PXY219:PXY222"/>
    <mergeCell ref="PXZ219:PXZ222"/>
    <mergeCell ref="PXP219:PXP222"/>
    <mergeCell ref="PXQ219:PXQ222"/>
    <mergeCell ref="PXR219:PXR222"/>
    <mergeCell ref="PXS219:PXT222"/>
    <mergeCell ref="PXU219:PXU222"/>
    <mergeCell ref="PXJ219:PXJ222"/>
    <mergeCell ref="PXK219:PXL222"/>
    <mergeCell ref="PXM219:PXM222"/>
    <mergeCell ref="PXN219:PXN222"/>
    <mergeCell ref="PXO219:PXO222"/>
    <mergeCell ref="PXE219:PXE222"/>
    <mergeCell ref="PXF219:PXF222"/>
    <mergeCell ref="PXG219:PXG222"/>
    <mergeCell ref="PXH219:PXH222"/>
    <mergeCell ref="PXI219:PXI222"/>
    <mergeCell ref="PWY219:PWY222"/>
    <mergeCell ref="PWZ219:PWZ222"/>
    <mergeCell ref="PXA219:PXA222"/>
    <mergeCell ref="PXB219:PXB222"/>
    <mergeCell ref="PXC219:PXD222"/>
    <mergeCell ref="PWS219:PWS222"/>
    <mergeCell ref="PWT219:PWT222"/>
    <mergeCell ref="PWU219:PWV222"/>
    <mergeCell ref="PWW219:PWW222"/>
    <mergeCell ref="PWX219:PWX222"/>
    <mergeCell ref="PWM219:PWN222"/>
    <mergeCell ref="PWO219:PWO222"/>
    <mergeCell ref="PWP219:PWP222"/>
    <mergeCell ref="PWQ219:PWQ222"/>
    <mergeCell ref="PWR219:PWR222"/>
    <mergeCell ref="PWH219:PWH222"/>
    <mergeCell ref="PWI219:PWI222"/>
    <mergeCell ref="PWJ219:PWJ222"/>
    <mergeCell ref="PWK219:PWK222"/>
    <mergeCell ref="PWL219:PWL222"/>
    <mergeCell ref="PWB219:PWB222"/>
    <mergeCell ref="PWC219:PWC222"/>
    <mergeCell ref="PWD219:PWD222"/>
    <mergeCell ref="PWE219:PWF222"/>
    <mergeCell ref="PWG219:PWG222"/>
    <mergeCell ref="PVV219:PVV222"/>
    <mergeCell ref="PVW219:PVX222"/>
    <mergeCell ref="PVY219:PVY222"/>
    <mergeCell ref="PVZ219:PVZ222"/>
    <mergeCell ref="PWA219:PWA222"/>
    <mergeCell ref="PVQ219:PVQ222"/>
    <mergeCell ref="PVR219:PVR222"/>
    <mergeCell ref="PVS219:PVS222"/>
    <mergeCell ref="PVT219:PVT222"/>
    <mergeCell ref="PVU219:PVU222"/>
    <mergeCell ref="PVK219:PVK222"/>
    <mergeCell ref="PVL219:PVL222"/>
    <mergeCell ref="PVM219:PVM222"/>
    <mergeCell ref="PVN219:PVN222"/>
    <mergeCell ref="PVO219:PVP222"/>
    <mergeCell ref="PVE219:PVE222"/>
    <mergeCell ref="PVF219:PVF222"/>
    <mergeCell ref="PVG219:PVH222"/>
    <mergeCell ref="PVI219:PVI222"/>
    <mergeCell ref="PVJ219:PVJ222"/>
    <mergeCell ref="PUY219:PUZ222"/>
    <mergeCell ref="PVA219:PVA222"/>
    <mergeCell ref="PVB219:PVB222"/>
    <mergeCell ref="PVC219:PVC222"/>
    <mergeCell ref="PVD219:PVD222"/>
    <mergeCell ref="PUT219:PUT222"/>
    <mergeCell ref="PUU219:PUU222"/>
    <mergeCell ref="PUV219:PUV222"/>
    <mergeCell ref="PUW219:PUW222"/>
    <mergeCell ref="PUX219:PUX222"/>
    <mergeCell ref="PUN219:PUN222"/>
    <mergeCell ref="PUO219:PUO222"/>
    <mergeCell ref="PUP219:PUP222"/>
    <mergeCell ref="PUQ219:PUR222"/>
    <mergeCell ref="PUS219:PUS222"/>
    <mergeCell ref="PUH219:PUH222"/>
    <mergeCell ref="PUI219:PUJ222"/>
    <mergeCell ref="PUK219:PUK222"/>
    <mergeCell ref="PUL219:PUL222"/>
    <mergeCell ref="PUM219:PUM222"/>
    <mergeCell ref="PUC219:PUC222"/>
    <mergeCell ref="PUD219:PUD222"/>
    <mergeCell ref="PUE219:PUE222"/>
    <mergeCell ref="PUF219:PUF222"/>
    <mergeCell ref="PUG219:PUG222"/>
    <mergeCell ref="PTW219:PTW222"/>
    <mergeCell ref="PTX219:PTX222"/>
    <mergeCell ref="PTY219:PTY222"/>
    <mergeCell ref="PTZ219:PTZ222"/>
    <mergeCell ref="PUA219:PUB222"/>
    <mergeCell ref="PTQ219:PTQ222"/>
    <mergeCell ref="PTR219:PTR222"/>
    <mergeCell ref="PTS219:PTT222"/>
    <mergeCell ref="PTU219:PTU222"/>
    <mergeCell ref="PTV219:PTV222"/>
    <mergeCell ref="PTK219:PTL222"/>
    <mergeCell ref="PTM219:PTM222"/>
    <mergeCell ref="PTN219:PTN222"/>
    <mergeCell ref="PTO219:PTO222"/>
    <mergeCell ref="PTP219:PTP222"/>
    <mergeCell ref="PTF219:PTF222"/>
    <mergeCell ref="PTG219:PTG222"/>
    <mergeCell ref="PTH219:PTH222"/>
    <mergeCell ref="PTI219:PTI222"/>
    <mergeCell ref="PTJ219:PTJ222"/>
    <mergeCell ref="PSZ219:PSZ222"/>
    <mergeCell ref="PTA219:PTA222"/>
    <mergeCell ref="PTB219:PTB222"/>
    <mergeCell ref="PTC219:PTD222"/>
    <mergeCell ref="PTE219:PTE222"/>
    <mergeCell ref="PST219:PST222"/>
    <mergeCell ref="PSU219:PSV222"/>
    <mergeCell ref="PSW219:PSW222"/>
    <mergeCell ref="PSX219:PSX222"/>
    <mergeCell ref="PSY219:PSY222"/>
    <mergeCell ref="PSO219:PSO222"/>
    <mergeCell ref="PSP219:PSP222"/>
    <mergeCell ref="PSQ219:PSQ222"/>
    <mergeCell ref="PSR219:PSR222"/>
    <mergeCell ref="PSS219:PSS222"/>
    <mergeCell ref="PSI219:PSI222"/>
    <mergeCell ref="PSJ219:PSJ222"/>
    <mergeCell ref="PSK219:PSK222"/>
    <mergeCell ref="PSL219:PSL222"/>
    <mergeCell ref="PSM219:PSN222"/>
    <mergeCell ref="PSC219:PSC222"/>
    <mergeCell ref="PSD219:PSD222"/>
    <mergeCell ref="PSE219:PSF222"/>
    <mergeCell ref="PSG219:PSG222"/>
    <mergeCell ref="PSH219:PSH222"/>
    <mergeCell ref="PRW219:PRX222"/>
    <mergeCell ref="PRY219:PRY222"/>
    <mergeCell ref="PRZ219:PRZ222"/>
    <mergeCell ref="PSA219:PSA222"/>
    <mergeCell ref="PSB219:PSB222"/>
    <mergeCell ref="PRR219:PRR222"/>
    <mergeCell ref="PRS219:PRS222"/>
    <mergeCell ref="PRT219:PRT222"/>
    <mergeCell ref="PRU219:PRU222"/>
    <mergeCell ref="PRV219:PRV222"/>
    <mergeCell ref="PRL219:PRL222"/>
    <mergeCell ref="PRM219:PRM222"/>
    <mergeCell ref="PRN219:PRN222"/>
    <mergeCell ref="PRO219:PRP222"/>
    <mergeCell ref="PRQ219:PRQ222"/>
    <mergeCell ref="PRF219:PRF222"/>
    <mergeCell ref="PRG219:PRH222"/>
    <mergeCell ref="PRI219:PRI222"/>
    <mergeCell ref="PRJ219:PRJ222"/>
    <mergeCell ref="PRK219:PRK222"/>
    <mergeCell ref="PRA219:PRA222"/>
    <mergeCell ref="PRB219:PRB222"/>
    <mergeCell ref="PRC219:PRC222"/>
    <mergeCell ref="PRD219:PRD222"/>
    <mergeCell ref="PRE219:PRE222"/>
    <mergeCell ref="PQU219:PQU222"/>
    <mergeCell ref="PQV219:PQV222"/>
    <mergeCell ref="PQW219:PQW222"/>
    <mergeCell ref="PQX219:PQX222"/>
    <mergeCell ref="PQY219:PQZ222"/>
    <mergeCell ref="PQO219:PQO222"/>
    <mergeCell ref="PQP219:PQP222"/>
    <mergeCell ref="PQQ219:PQR222"/>
    <mergeCell ref="PQS219:PQS222"/>
    <mergeCell ref="PQT219:PQT222"/>
    <mergeCell ref="PQI219:PQJ222"/>
    <mergeCell ref="PQK219:PQK222"/>
    <mergeCell ref="PQL219:PQL222"/>
    <mergeCell ref="PQM219:PQM222"/>
    <mergeCell ref="PQN219:PQN222"/>
    <mergeCell ref="PQD219:PQD222"/>
    <mergeCell ref="PQE219:PQE222"/>
    <mergeCell ref="PQF219:PQF222"/>
    <mergeCell ref="PQG219:PQG222"/>
    <mergeCell ref="PQH219:PQH222"/>
    <mergeCell ref="PPX219:PPX222"/>
    <mergeCell ref="PPY219:PPY222"/>
    <mergeCell ref="PPZ219:PPZ222"/>
    <mergeCell ref="PQA219:PQB222"/>
    <mergeCell ref="PQC219:PQC222"/>
    <mergeCell ref="PPR219:PPR222"/>
    <mergeCell ref="PPS219:PPT222"/>
    <mergeCell ref="PPU219:PPU222"/>
    <mergeCell ref="PPV219:PPV222"/>
    <mergeCell ref="PPW219:PPW222"/>
    <mergeCell ref="PPM219:PPM222"/>
    <mergeCell ref="PPN219:PPN222"/>
    <mergeCell ref="PPO219:PPO222"/>
    <mergeCell ref="PPP219:PPP222"/>
    <mergeCell ref="PPQ219:PPQ222"/>
    <mergeCell ref="PPG219:PPG222"/>
    <mergeCell ref="PPH219:PPH222"/>
    <mergeCell ref="PPI219:PPI222"/>
    <mergeCell ref="PPJ219:PPJ222"/>
    <mergeCell ref="PPK219:PPL222"/>
    <mergeCell ref="PPA219:PPA222"/>
    <mergeCell ref="PPB219:PPB222"/>
    <mergeCell ref="PPC219:PPD222"/>
    <mergeCell ref="PPE219:PPE222"/>
    <mergeCell ref="PPF219:PPF222"/>
    <mergeCell ref="POU219:POV222"/>
    <mergeCell ref="POW219:POW222"/>
    <mergeCell ref="POX219:POX222"/>
    <mergeCell ref="POY219:POY222"/>
    <mergeCell ref="POZ219:POZ222"/>
    <mergeCell ref="POP219:POP222"/>
    <mergeCell ref="POQ219:POQ222"/>
    <mergeCell ref="POR219:POR222"/>
    <mergeCell ref="POS219:POS222"/>
    <mergeCell ref="POT219:POT222"/>
    <mergeCell ref="POJ219:POJ222"/>
    <mergeCell ref="POK219:POK222"/>
    <mergeCell ref="POL219:POL222"/>
    <mergeCell ref="POM219:PON222"/>
    <mergeCell ref="POO219:POO222"/>
    <mergeCell ref="POD219:POD222"/>
    <mergeCell ref="POE219:POF222"/>
    <mergeCell ref="POG219:POG222"/>
    <mergeCell ref="POH219:POH222"/>
    <mergeCell ref="POI219:POI222"/>
    <mergeCell ref="PNY219:PNY222"/>
    <mergeCell ref="PNZ219:PNZ222"/>
    <mergeCell ref="POA219:POA222"/>
    <mergeCell ref="POB219:POB222"/>
    <mergeCell ref="POC219:POC222"/>
    <mergeCell ref="PNS219:PNS222"/>
    <mergeCell ref="PNT219:PNT222"/>
    <mergeCell ref="PNU219:PNU222"/>
    <mergeCell ref="PNV219:PNV222"/>
    <mergeCell ref="PNW219:PNX222"/>
    <mergeCell ref="PNM219:PNM222"/>
    <mergeCell ref="PNN219:PNN222"/>
    <mergeCell ref="PNO219:PNP222"/>
    <mergeCell ref="PNQ219:PNQ222"/>
    <mergeCell ref="PNR219:PNR222"/>
    <mergeCell ref="PNG219:PNH222"/>
    <mergeCell ref="PNI219:PNI222"/>
    <mergeCell ref="PNJ219:PNJ222"/>
    <mergeCell ref="PNK219:PNK222"/>
    <mergeCell ref="PNL219:PNL222"/>
    <mergeCell ref="PNB219:PNB222"/>
    <mergeCell ref="PNC219:PNC222"/>
    <mergeCell ref="PND219:PND222"/>
    <mergeCell ref="PNE219:PNE222"/>
    <mergeCell ref="PNF219:PNF222"/>
    <mergeCell ref="PMV219:PMV222"/>
    <mergeCell ref="PMW219:PMW222"/>
    <mergeCell ref="PMX219:PMX222"/>
    <mergeCell ref="PMY219:PMZ222"/>
    <mergeCell ref="PNA219:PNA222"/>
    <mergeCell ref="PMP219:PMP222"/>
    <mergeCell ref="PMQ219:PMR222"/>
    <mergeCell ref="PMS219:PMS222"/>
    <mergeCell ref="PMT219:PMT222"/>
    <mergeCell ref="PMU219:PMU222"/>
    <mergeCell ref="PMK219:PMK222"/>
    <mergeCell ref="PML219:PML222"/>
    <mergeCell ref="PMM219:PMM222"/>
    <mergeCell ref="PMN219:PMN222"/>
    <mergeCell ref="PMO219:PMO222"/>
    <mergeCell ref="PME219:PME222"/>
    <mergeCell ref="PMF219:PMF222"/>
    <mergeCell ref="PMG219:PMG222"/>
    <mergeCell ref="PMH219:PMH222"/>
    <mergeCell ref="PMI219:PMJ222"/>
    <mergeCell ref="PLY219:PLY222"/>
    <mergeCell ref="PLZ219:PLZ222"/>
    <mergeCell ref="PMA219:PMB222"/>
    <mergeCell ref="PMC219:PMC222"/>
    <mergeCell ref="PMD219:PMD222"/>
    <mergeCell ref="PLS219:PLT222"/>
    <mergeCell ref="PLU219:PLU222"/>
    <mergeCell ref="PLV219:PLV222"/>
    <mergeCell ref="PLW219:PLW222"/>
    <mergeCell ref="PLX219:PLX222"/>
    <mergeCell ref="PLN219:PLN222"/>
    <mergeCell ref="PLO219:PLO222"/>
    <mergeCell ref="PLP219:PLP222"/>
    <mergeCell ref="PLQ219:PLQ222"/>
    <mergeCell ref="PLR219:PLR222"/>
    <mergeCell ref="PLH219:PLH222"/>
    <mergeCell ref="PLI219:PLI222"/>
    <mergeCell ref="PLJ219:PLJ222"/>
    <mergeCell ref="PLK219:PLL222"/>
    <mergeCell ref="PLM219:PLM222"/>
    <mergeCell ref="PLB219:PLB222"/>
    <mergeCell ref="PLC219:PLD222"/>
    <mergeCell ref="PLE219:PLE222"/>
    <mergeCell ref="PLF219:PLF222"/>
    <mergeCell ref="PLG219:PLG222"/>
    <mergeCell ref="PKW219:PKW222"/>
    <mergeCell ref="PKX219:PKX222"/>
    <mergeCell ref="PKY219:PKY222"/>
    <mergeCell ref="PKZ219:PKZ222"/>
    <mergeCell ref="PLA219:PLA222"/>
    <mergeCell ref="PKQ219:PKQ222"/>
    <mergeCell ref="PKR219:PKR222"/>
    <mergeCell ref="PKS219:PKS222"/>
    <mergeCell ref="PKT219:PKT222"/>
    <mergeCell ref="PKU219:PKV222"/>
    <mergeCell ref="PKK219:PKK222"/>
    <mergeCell ref="PKL219:PKL222"/>
    <mergeCell ref="PKM219:PKN222"/>
    <mergeCell ref="PKO219:PKO222"/>
    <mergeCell ref="PKP219:PKP222"/>
    <mergeCell ref="PKE219:PKF222"/>
    <mergeCell ref="PKG219:PKG222"/>
    <mergeCell ref="PKH219:PKH222"/>
    <mergeCell ref="PKI219:PKI222"/>
    <mergeCell ref="PKJ219:PKJ222"/>
    <mergeCell ref="PJZ219:PJZ222"/>
    <mergeCell ref="PKA219:PKA222"/>
    <mergeCell ref="PKB219:PKB222"/>
    <mergeCell ref="PKC219:PKC222"/>
    <mergeCell ref="PKD219:PKD222"/>
    <mergeCell ref="PJT219:PJT222"/>
    <mergeCell ref="PJU219:PJU222"/>
    <mergeCell ref="PJV219:PJV222"/>
    <mergeCell ref="PJW219:PJX222"/>
    <mergeCell ref="PJY219:PJY222"/>
    <mergeCell ref="PJN219:PJN222"/>
    <mergeCell ref="PJO219:PJP222"/>
    <mergeCell ref="PJQ219:PJQ222"/>
    <mergeCell ref="PJR219:PJR222"/>
    <mergeCell ref="PJS219:PJS222"/>
    <mergeCell ref="PJI219:PJI222"/>
    <mergeCell ref="PJJ219:PJJ222"/>
    <mergeCell ref="PJK219:PJK222"/>
    <mergeCell ref="PJL219:PJL222"/>
    <mergeCell ref="PJM219:PJM222"/>
    <mergeCell ref="PJC219:PJC222"/>
    <mergeCell ref="PJD219:PJD222"/>
    <mergeCell ref="PJE219:PJE222"/>
    <mergeCell ref="PJF219:PJF222"/>
    <mergeCell ref="PJG219:PJH222"/>
    <mergeCell ref="PIW219:PIW222"/>
    <mergeCell ref="PIX219:PIX222"/>
    <mergeCell ref="PIY219:PIZ222"/>
    <mergeCell ref="PJA219:PJA222"/>
    <mergeCell ref="PJB219:PJB222"/>
    <mergeCell ref="PIQ219:PIR222"/>
    <mergeCell ref="PIS219:PIS222"/>
    <mergeCell ref="PIT219:PIT222"/>
    <mergeCell ref="PIU219:PIU222"/>
    <mergeCell ref="PIV219:PIV222"/>
    <mergeCell ref="PIL219:PIL222"/>
    <mergeCell ref="PIM219:PIM222"/>
    <mergeCell ref="PIN219:PIN222"/>
    <mergeCell ref="PIO219:PIO222"/>
    <mergeCell ref="PIP219:PIP222"/>
    <mergeCell ref="PIF219:PIF222"/>
    <mergeCell ref="PIG219:PIG222"/>
    <mergeCell ref="PIH219:PIH222"/>
    <mergeCell ref="PII219:PIJ222"/>
    <mergeCell ref="PIK219:PIK222"/>
    <mergeCell ref="PHZ219:PHZ222"/>
    <mergeCell ref="PIA219:PIB222"/>
    <mergeCell ref="PIC219:PIC222"/>
    <mergeCell ref="PID219:PID222"/>
    <mergeCell ref="PIE219:PIE222"/>
    <mergeCell ref="PHU219:PHU222"/>
    <mergeCell ref="PHV219:PHV222"/>
    <mergeCell ref="PHW219:PHW222"/>
    <mergeCell ref="PHX219:PHX222"/>
    <mergeCell ref="PHY219:PHY222"/>
    <mergeCell ref="PHO219:PHO222"/>
    <mergeCell ref="PHP219:PHP222"/>
    <mergeCell ref="PHQ219:PHQ222"/>
    <mergeCell ref="PHR219:PHR222"/>
    <mergeCell ref="PHS219:PHT222"/>
    <mergeCell ref="PHI219:PHI222"/>
    <mergeCell ref="PHJ219:PHJ222"/>
    <mergeCell ref="PHK219:PHL222"/>
    <mergeCell ref="PHM219:PHM222"/>
    <mergeCell ref="PHN219:PHN222"/>
    <mergeCell ref="PHC219:PHD222"/>
    <mergeCell ref="PHE219:PHE222"/>
    <mergeCell ref="PHF219:PHF222"/>
    <mergeCell ref="PHG219:PHG222"/>
    <mergeCell ref="PHH219:PHH222"/>
    <mergeCell ref="PGX219:PGX222"/>
    <mergeCell ref="PGY219:PGY222"/>
    <mergeCell ref="PGZ219:PGZ222"/>
    <mergeCell ref="PHA219:PHA222"/>
    <mergeCell ref="PHB219:PHB222"/>
    <mergeCell ref="PGR219:PGR222"/>
    <mergeCell ref="PGS219:PGS222"/>
    <mergeCell ref="PGT219:PGT222"/>
    <mergeCell ref="PGU219:PGV222"/>
    <mergeCell ref="PGW219:PGW222"/>
    <mergeCell ref="PGL219:PGL222"/>
    <mergeCell ref="PGM219:PGN222"/>
    <mergeCell ref="PGO219:PGO222"/>
    <mergeCell ref="PGP219:PGP222"/>
    <mergeCell ref="PGQ219:PGQ222"/>
    <mergeCell ref="PGG219:PGG222"/>
    <mergeCell ref="PGH219:PGH222"/>
    <mergeCell ref="PGI219:PGI222"/>
    <mergeCell ref="PGJ219:PGJ222"/>
    <mergeCell ref="PGK219:PGK222"/>
    <mergeCell ref="PGA219:PGA222"/>
    <mergeCell ref="PGB219:PGB222"/>
    <mergeCell ref="PGC219:PGC222"/>
    <mergeCell ref="PGD219:PGD222"/>
    <mergeCell ref="PGE219:PGF222"/>
    <mergeCell ref="PFU219:PFU222"/>
    <mergeCell ref="PFV219:PFV222"/>
    <mergeCell ref="PFW219:PFX222"/>
    <mergeCell ref="PFY219:PFY222"/>
    <mergeCell ref="PFZ219:PFZ222"/>
    <mergeCell ref="PFO219:PFP222"/>
    <mergeCell ref="PFQ219:PFQ222"/>
    <mergeCell ref="PFR219:PFR222"/>
    <mergeCell ref="PFS219:PFS222"/>
    <mergeCell ref="PFT219:PFT222"/>
    <mergeCell ref="PFJ219:PFJ222"/>
    <mergeCell ref="PFK219:PFK222"/>
    <mergeCell ref="PFL219:PFL222"/>
    <mergeCell ref="PFM219:PFM222"/>
    <mergeCell ref="PFN219:PFN222"/>
    <mergeCell ref="PFD219:PFD222"/>
    <mergeCell ref="PFE219:PFE222"/>
    <mergeCell ref="PFF219:PFF222"/>
    <mergeCell ref="PFG219:PFH222"/>
    <mergeCell ref="PFI219:PFI222"/>
    <mergeCell ref="PEX219:PEX222"/>
    <mergeCell ref="PEY219:PEZ222"/>
    <mergeCell ref="PFA219:PFA222"/>
    <mergeCell ref="PFB219:PFB222"/>
    <mergeCell ref="PFC219:PFC222"/>
    <mergeCell ref="PES219:PES222"/>
    <mergeCell ref="PET219:PET222"/>
    <mergeCell ref="PEU219:PEU222"/>
    <mergeCell ref="PEV219:PEV222"/>
    <mergeCell ref="PEW219:PEW222"/>
    <mergeCell ref="PEM219:PEM222"/>
    <mergeCell ref="PEN219:PEN222"/>
    <mergeCell ref="PEO219:PEO222"/>
    <mergeCell ref="PEP219:PEP222"/>
    <mergeCell ref="PEQ219:PER222"/>
    <mergeCell ref="PEG219:PEG222"/>
    <mergeCell ref="PEH219:PEH222"/>
    <mergeCell ref="PEI219:PEJ222"/>
    <mergeCell ref="PEK219:PEK222"/>
    <mergeCell ref="PEL219:PEL222"/>
    <mergeCell ref="PEA219:PEB222"/>
    <mergeCell ref="PEC219:PEC222"/>
    <mergeCell ref="PED219:PED222"/>
    <mergeCell ref="PEE219:PEE222"/>
    <mergeCell ref="PEF219:PEF222"/>
    <mergeCell ref="PDV219:PDV222"/>
    <mergeCell ref="PDW219:PDW222"/>
    <mergeCell ref="PDX219:PDX222"/>
    <mergeCell ref="PDY219:PDY222"/>
    <mergeCell ref="PDZ219:PDZ222"/>
    <mergeCell ref="PDP219:PDP222"/>
    <mergeCell ref="PDQ219:PDQ222"/>
    <mergeCell ref="PDR219:PDR222"/>
    <mergeCell ref="PDS219:PDT222"/>
    <mergeCell ref="PDU219:PDU222"/>
    <mergeCell ref="PDJ219:PDJ222"/>
    <mergeCell ref="PDK219:PDL222"/>
    <mergeCell ref="PDM219:PDM222"/>
    <mergeCell ref="PDN219:PDN222"/>
    <mergeCell ref="PDO219:PDO222"/>
    <mergeCell ref="PDE219:PDE222"/>
    <mergeCell ref="PDF219:PDF222"/>
    <mergeCell ref="PDG219:PDG222"/>
    <mergeCell ref="PDH219:PDH222"/>
    <mergeCell ref="PDI219:PDI222"/>
    <mergeCell ref="PCY219:PCY222"/>
    <mergeCell ref="PCZ219:PCZ222"/>
    <mergeCell ref="PDA219:PDA222"/>
    <mergeCell ref="PDB219:PDB222"/>
    <mergeCell ref="PDC219:PDD222"/>
    <mergeCell ref="PCS219:PCS222"/>
    <mergeCell ref="PCT219:PCT222"/>
    <mergeCell ref="PCU219:PCV222"/>
    <mergeCell ref="PCW219:PCW222"/>
    <mergeCell ref="PCX219:PCX222"/>
    <mergeCell ref="PCM219:PCN222"/>
    <mergeCell ref="PCO219:PCO222"/>
    <mergeCell ref="PCP219:PCP222"/>
    <mergeCell ref="PCQ219:PCQ222"/>
    <mergeCell ref="PCR219:PCR222"/>
    <mergeCell ref="PCH219:PCH222"/>
    <mergeCell ref="PCI219:PCI222"/>
    <mergeCell ref="PCJ219:PCJ222"/>
    <mergeCell ref="PCK219:PCK222"/>
    <mergeCell ref="PCL219:PCL222"/>
    <mergeCell ref="PCB219:PCB222"/>
    <mergeCell ref="PCC219:PCC222"/>
    <mergeCell ref="PCD219:PCD222"/>
    <mergeCell ref="PCE219:PCF222"/>
    <mergeCell ref="PCG219:PCG222"/>
    <mergeCell ref="PBV219:PBV222"/>
    <mergeCell ref="PBW219:PBX222"/>
    <mergeCell ref="PBY219:PBY222"/>
    <mergeCell ref="PBZ219:PBZ222"/>
    <mergeCell ref="PCA219:PCA222"/>
    <mergeCell ref="PBQ219:PBQ222"/>
    <mergeCell ref="PBR219:PBR222"/>
    <mergeCell ref="PBS219:PBS222"/>
    <mergeCell ref="PBT219:PBT222"/>
    <mergeCell ref="PBU219:PBU222"/>
    <mergeCell ref="PBK219:PBK222"/>
    <mergeCell ref="PBL219:PBL222"/>
    <mergeCell ref="PBM219:PBM222"/>
    <mergeCell ref="PBN219:PBN222"/>
    <mergeCell ref="PBO219:PBP222"/>
    <mergeCell ref="PBE219:PBE222"/>
    <mergeCell ref="PBF219:PBF222"/>
    <mergeCell ref="PBG219:PBH222"/>
    <mergeCell ref="PBI219:PBI222"/>
    <mergeCell ref="PBJ219:PBJ222"/>
    <mergeCell ref="PAY219:PAZ222"/>
    <mergeCell ref="PBA219:PBA222"/>
    <mergeCell ref="PBB219:PBB222"/>
    <mergeCell ref="PBC219:PBC222"/>
    <mergeCell ref="PBD219:PBD222"/>
    <mergeCell ref="PAT219:PAT222"/>
    <mergeCell ref="PAU219:PAU222"/>
    <mergeCell ref="PAV219:PAV222"/>
    <mergeCell ref="PAW219:PAW222"/>
    <mergeCell ref="PAX219:PAX222"/>
    <mergeCell ref="PAN219:PAN222"/>
    <mergeCell ref="PAO219:PAO222"/>
    <mergeCell ref="PAP219:PAP222"/>
    <mergeCell ref="PAQ219:PAR222"/>
    <mergeCell ref="PAS219:PAS222"/>
    <mergeCell ref="PAH219:PAH222"/>
    <mergeCell ref="PAI219:PAJ222"/>
    <mergeCell ref="PAK219:PAK222"/>
    <mergeCell ref="PAL219:PAL222"/>
    <mergeCell ref="PAM219:PAM222"/>
    <mergeCell ref="PAC219:PAC222"/>
    <mergeCell ref="PAD219:PAD222"/>
    <mergeCell ref="PAE219:PAE222"/>
    <mergeCell ref="PAF219:PAF222"/>
    <mergeCell ref="PAG219:PAG222"/>
    <mergeCell ref="OZW219:OZW222"/>
    <mergeCell ref="OZX219:OZX222"/>
    <mergeCell ref="OZY219:OZY222"/>
    <mergeCell ref="OZZ219:OZZ222"/>
    <mergeCell ref="PAA219:PAB222"/>
    <mergeCell ref="OZQ219:OZQ222"/>
    <mergeCell ref="OZR219:OZR222"/>
    <mergeCell ref="OZS219:OZT222"/>
    <mergeCell ref="OZU219:OZU222"/>
    <mergeCell ref="OZV219:OZV222"/>
    <mergeCell ref="OZK219:OZL222"/>
    <mergeCell ref="OZM219:OZM222"/>
    <mergeCell ref="OZN219:OZN222"/>
    <mergeCell ref="OZO219:OZO222"/>
    <mergeCell ref="OZP219:OZP222"/>
    <mergeCell ref="OZF219:OZF222"/>
    <mergeCell ref="OZG219:OZG222"/>
    <mergeCell ref="OZH219:OZH222"/>
    <mergeCell ref="OZI219:OZI222"/>
    <mergeCell ref="OZJ219:OZJ222"/>
    <mergeCell ref="OYZ219:OYZ222"/>
    <mergeCell ref="OZA219:OZA222"/>
    <mergeCell ref="OZB219:OZB222"/>
    <mergeCell ref="OZC219:OZD222"/>
    <mergeCell ref="OZE219:OZE222"/>
    <mergeCell ref="OYT219:OYT222"/>
    <mergeCell ref="OYU219:OYV222"/>
    <mergeCell ref="OYW219:OYW222"/>
    <mergeCell ref="OYX219:OYX222"/>
    <mergeCell ref="OYY219:OYY222"/>
    <mergeCell ref="OYO219:OYO222"/>
    <mergeCell ref="OYP219:OYP222"/>
    <mergeCell ref="OYQ219:OYQ222"/>
    <mergeCell ref="OYR219:OYR222"/>
    <mergeCell ref="OYS219:OYS222"/>
    <mergeCell ref="OYI219:OYI222"/>
    <mergeCell ref="OYJ219:OYJ222"/>
    <mergeCell ref="OYK219:OYK222"/>
    <mergeCell ref="OYL219:OYL222"/>
    <mergeCell ref="OYM219:OYN222"/>
    <mergeCell ref="OYC219:OYC222"/>
    <mergeCell ref="OYD219:OYD222"/>
    <mergeCell ref="OYE219:OYF222"/>
    <mergeCell ref="OYG219:OYG222"/>
    <mergeCell ref="OYH219:OYH222"/>
    <mergeCell ref="OXW219:OXX222"/>
    <mergeCell ref="OXY219:OXY222"/>
    <mergeCell ref="OXZ219:OXZ222"/>
    <mergeCell ref="OYA219:OYA222"/>
    <mergeCell ref="OYB219:OYB222"/>
    <mergeCell ref="OXR219:OXR222"/>
    <mergeCell ref="OXS219:OXS222"/>
    <mergeCell ref="OXT219:OXT222"/>
    <mergeCell ref="OXU219:OXU222"/>
    <mergeCell ref="OXV219:OXV222"/>
    <mergeCell ref="OXL219:OXL222"/>
    <mergeCell ref="OXM219:OXM222"/>
    <mergeCell ref="OXN219:OXN222"/>
    <mergeCell ref="OXO219:OXP222"/>
    <mergeCell ref="OXQ219:OXQ222"/>
    <mergeCell ref="OXF219:OXF222"/>
    <mergeCell ref="OXG219:OXH222"/>
    <mergeCell ref="OXI219:OXI222"/>
    <mergeCell ref="OXJ219:OXJ222"/>
    <mergeCell ref="OXK219:OXK222"/>
    <mergeCell ref="OXA219:OXA222"/>
    <mergeCell ref="OXB219:OXB222"/>
    <mergeCell ref="OXC219:OXC222"/>
    <mergeCell ref="OXD219:OXD222"/>
    <mergeCell ref="OXE219:OXE222"/>
    <mergeCell ref="OWU219:OWU222"/>
    <mergeCell ref="OWV219:OWV222"/>
    <mergeCell ref="OWW219:OWW222"/>
    <mergeCell ref="OWX219:OWX222"/>
    <mergeCell ref="OWY219:OWZ222"/>
    <mergeCell ref="OWO219:OWO222"/>
    <mergeCell ref="OWP219:OWP222"/>
    <mergeCell ref="OWQ219:OWR222"/>
    <mergeCell ref="OWS219:OWS222"/>
    <mergeCell ref="OWT219:OWT222"/>
    <mergeCell ref="OWI219:OWJ222"/>
    <mergeCell ref="OWK219:OWK222"/>
    <mergeCell ref="OWL219:OWL222"/>
    <mergeCell ref="OWM219:OWM222"/>
    <mergeCell ref="OWN219:OWN222"/>
    <mergeCell ref="OWD219:OWD222"/>
    <mergeCell ref="OWE219:OWE222"/>
    <mergeCell ref="OWF219:OWF222"/>
    <mergeCell ref="OWG219:OWG222"/>
    <mergeCell ref="OWH219:OWH222"/>
    <mergeCell ref="OVX219:OVX222"/>
    <mergeCell ref="OVY219:OVY222"/>
    <mergeCell ref="OVZ219:OVZ222"/>
    <mergeCell ref="OWA219:OWB222"/>
    <mergeCell ref="OWC219:OWC222"/>
    <mergeCell ref="OVR219:OVR222"/>
    <mergeCell ref="OVS219:OVT222"/>
    <mergeCell ref="OVU219:OVU222"/>
    <mergeCell ref="OVV219:OVV222"/>
    <mergeCell ref="OVW219:OVW222"/>
    <mergeCell ref="OVM219:OVM222"/>
    <mergeCell ref="OVN219:OVN222"/>
    <mergeCell ref="OVO219:OVO222"/>
    <mergeCell ref="OVP219:OVP222"/>
    <mergeCell ref="OVQ219:OVQ222"/>
    <mergeCell ref="OVG219:OVG222"/>
    <mergeCell ref="OVH219:OVH222"/>
    <mergeCell ref="OVI219:OVI222"/>
    <mergeCell ref="OVJ219:OVJ222"/>
    <mergeCell ref="OVK219:OVL222"/>
    <mergeCell ref="OVA219:OVA222"/>
    <mergeCell ref="OVB219:OVB222"/>
    <mergeCell ref="OVC219:OVD222"/>
    <mergeCell ref="OVE219:OVE222"/>
    <mergeCell ref="OVF219:OVF222"/>
    <mergeCell ref="OUU219:OUV222"/>
    <mergeCell ref="OUW219:OUW222"/>
    <mergeCell ref="OUX219:OUX222"/>
    <mergeCell ref="OUY219:OUY222"/>
    <mergeCell ref="OUZ219:OUZ222"/>
    <mergeCell ref="OUP219:OUP222"/>
    <mergeCell ref="OUQ219:OUQ222"/>
    <mergeCell ref="OUR219:OUR222"/>
    <mergeCell ref="OUS219:OUS222"/>
    <mergeCell ref="OUT219:OUT222"/>
    <mergeCell ref="OUJ219:OUJ222"/>
    <mergeCell ref="OUK219:OUK222"/>
    <mergeCell ref="OUL219:OUL222"/>
    <mergeCell ref="OUM219:OUN222"/>
    <mergeCell ref="OUO219:OUO222"/>
    <mergeCell ref="OUD219:OUD222"/>
    <mergeCell ref="OUE219:OUF222"/>
    <mergeCell ref="OUG219:OUG222"/>
    <mergeCell ref="OUH219:OUH222"/>
    <mergeCell ref="OUI219:OUI222"/>
    <mergeCell ref="OTY219:OTY222"/>
    <mergeCell ref="OTZ219:OTZ222"/>
    <mergeCell ref="OUA219:OUA222"/>
    <mergeCell ref="OUB219:OUB222"/>
    <mergeCell ref="OUC219:OUC222"/>
    <mergeCell ref="OTS219:OTS222"/>
    <mergeCell ref="OTT219:OTT222"/>
    <mergeCell ref="OTU219:OTU222"/>
    <mergeCell ref="OTV219:OTV222"/>
    <mergeCell ref="OTW219:OTX222"/>
    <mergeCell ref="OTM219:OTM222"/>
    <mergeCell ref="OTN219:OTN222"/>
    <mergeCell ref="OTO219:OTP222"/>
    <mergeCell ref="OTQ219:OTQ222"/>
    <mergeCell ref="OTR219:OTR222"/>
    <mergeCell ref="OTG219:OTH222"/>
    <mergeCell ref="OTI219:OTI222"/>
    <mergeCell ref="OTJ219:OTJ222"/>
    <mergeCell ref="OTK219:OTK222"/>
    <mergeCell ref="OTL219:OTL222"/>
    <mergeCell ref="OTB219:OTB222"/>
    <mergeCell ref="OTC219:OTC222"/>
    <mergeCell ref="OTD219:OTD222"/>
    <mergeCell ref="OTE219:OTE222"/>
    <mergeCell ref="OTF219:OTF222"/>
    <mergeCell ref="OSV219:OSV222"/>
    <mergeCell ref="OSW219:OSW222"/>
    <mergeCell ref="OSX219:OSX222"/>
    <mergeCell ref="OSY219:OSZ222"/>
    <mergeCell ref="OTA219:OTA222"/>
    <mergeCell ref="OSP219:OSP222"/>
    <mergeCell ref="OSQ219:OSR222"/>
    <mergeCell ref="OSS219:OSS222"/>
    <mergeCell ref="OST219:OST222"/>
    <mergeCell ref="OSU219:OSU222"/>
    <mergeCell ref="OSK219:OSK222"/>
    <mergeCell ref="OSL219:OSL222"/>
    <mergeCell ref="OSM219:OSM222"/>
    <mergeCell ref="OSN219:OSN222"/>
    <mergeCell ref="OSO219:OSO222"/>
    <mergeCell ref="OSE219:OSE222"/>
    <mergeCell ref="OSF219:OSF222"/>
    <mergeCell ref="OSG219:OSG222"/>
    <mergeCell ref="OSH219:OSH222"/>
    <mergeCell ref="OSI219:OSJ222"/>
    <mergeCell ref="ORY219:ORY222"/>
    <mergeCell ref="ORZ219:ORZ222"/>
    <mergeCell ref="OSA219:OSB222"/>
    <mergeCell ref="OSC219:OSC222"/>
    <mergeCell ref="OSD219:OSD222"/>
    <mergeCell ref="ORS219:ORT222"/>
    <mergeCell ref="ORU219:ORU222"/>
    <mergeCell ref="ORV219:ORV222"/>
    <mergeCell ref="ORW219:ORW222"/>
    <mergeCell ref="ORX219:ORX222"/>
    <mergeCell ref="ORN219:ORN222"/>
    <mergeCell ref="ORO219:ORO222"/>
    <mergeCell ref="ORP219:ORP222"/>
    <mergeCell ref="ORQ219:ORQ222"/>
    <mergeCell ref="ORR219:ORR222"/>
    <mergeCell ref="ORH219:ORH222"/>
    <mergeCell ref="ORI219:ORI222"/>
    <mergeCell ref="ORJ219:ORJ222"/>
    <mergeCell ref="ORK219:ORL222"/>
    <mergeCell ref="ORM219:ORM222"/>
    <mergeCell ref="ORB219:ORB222"/>
    <mergeCell ref="ORC219:ORD222"/>
    <mergeCell ref="ORE219:ORE222"/>
    <mergeCell ref="ORF219:ORF222"/>
    <mergeCell ref="ORG219:ORG222"/>
    <mergeCell ref="OQW219:OQW222"/>
    <mergeCell ref="OQX219:OQX222"/>
    <mergeCell ref="OQY219:OQY222"/>
    <mergeCell ref="OQZ219:OQZ222"/>
    <mergeCell ref="ORA219:ORA222"/>
    <mergeCell ref="OQQ219:OQQ222"/>
    <mergeCell ref="OQR219:OQR222"/>
    <mergeCell ref="OQS219:OQS222"/>
    <mergeCell ref="OQT219:OQT222"/>
    <mergeCell ref="OQU219:OQV222"/>
    <mergeCell ref="OQK219:OQK222"/>
    <mergeCell ref="OQL219:OQL222"/>
    <mergeCell ref="OQM219:OQN222"/>
    <mergeCell ref="OQO219:OQO222"/>
    <mergeCell ref="OQP219:OQP222"/>
    <mergeCell ref="OQE219:OQF222"/>
    <mergeCell ref="OQG219:OQG222"/>
    <mergeCell ref="OQH219:OQH222"/>
    <mergeCell ref="OQI219:OQI222"/>
    <mergeCell ref="OQJ219:OQJ222"/>
    <mergeCell ref="OPZ219:OPZ222"/>
    <mergeCell ref="OQA219:OQA222"/>
    <mergeCell ref="OQB219:OQB222"/>
    <mergeCell ref="OQC219:OQC222"/>
    <mergeCell ref="OQD219:OQD222"/>
    <mergeCell ref="OPT219:OPT222"/>
    <mergeCell ref="OPU219:OPU222"/>
    <mergeCell ref="OPV219:OPV222"/>
    <mergeCell ref="OPW219:OPX222"/>
    <mergeCell ref="OPY219:OPY222"/>
    <mergeCell ref="OPN219:OPN222"/>
    <mergeCell ref="OPO219:OPP222"/>
    <mergeCell ref="OPQ219:OPQ222"/>
    <mergeCell ref="OPR219:OPR222"/>
    <mergeCell ref="OPS219:OPS222"/>
    <mergeCell ref="OPI219:OPI222"/>
    <mergeCell ref="OPJ219:OPJ222"/>
    <mergeCell ref="OPK219:OPK222"/>
    <mergeCell ref="OPL219:OPL222"/>
    <mergeCell ref="OPM219:OPM222"/>
    <mergeCell ref="OPC219:OPC222"/>
    <mergeCell ref="OPD219:OPD222"/>
    <mergeCell ref="OPE219:OPE222"/>
    <mergeCell ref="OPF219:OPF222"/>
    <mergeCell ref="OPG219:OPH222"/>
    <mergeCell ref="OOW219:OOW222"/>
    <mergeCell ref="OOX219:OOX222"/>
    <mergeCell ref="OOY219:OOZ222"/>
    <mergeCell ref="OPA219:OPA222"/>
    <mergeCell ref="OPB219:OPB222"/>
    <mergeCell ref="OOQ219:OOR222"/>
    <mergeCell ref="OOS219:OOS222"/>
    <mergeCell ref="OOT219:OOT222"/>
    <mergeCell ref="OOU219:OOU222"/>
    <mergeCell ref="OOV219:OOV222"/>
    <mergeCell ref="OOL219:OOL222"/>
    <mergeCell ref="OOM219:OOM222"/>
    <mergeCell ref="OON219:OON222"/>
    <mergeCell ref="OOO219:OOO222"/>
    <mergeCell ref="OOP219:OOP222"/>
    <mergeCell ref="OOF219:OOF222"/>
    <mergeCell ref="OOG219:OOG222"/>
    <mergeCell ref="OOH219:OOH222"/>
    <mergeCell ref="OOI219:OOJ222"/>
    <mergeCell ref="OOK219:OOK222"/>
    <mergeCell ref="ONZ219:ONZ222"/>
    <mergeCell ref="OOA219:OOB222"/>
    <mergeCell ref="OOC219:OOC222"/>
    <mergeCell ref="OOD219:OOD222"/>
    <mergeCell ref="OOE219:OOE222"/>
    <mergeCell ref="ONU219:ONU222"/>
    <mergeCell ref="ONV219:ONV222"/>
    <mergeCell ref="ONW219:ONW222"/>
    <mergeCell ref="ONX219:ONX222"/>
    <mergeCell ref="ONY219:ONY222"/>
    <mergeCell ref="ONO219:ONO222"/>
    <mergeCell ref="ONP219:ONP222"/>
    <mergeCell ref="ONQ219:ONQ222"/>
    <mergeCell ref="ONR219:ONR222"/>
    <mergeCell ref="ONS219:ONT222"/>
    <mergeCell ref="ONI219:ONI222"/>
    <mergeCell ref="ONJ219:ONJ222"/>
    <mergeCell ref="ONK219:ONL222"/>
    <mergeCell ref="ONM219:ONM222"/>
    <mergeCell ref="ONN219:ONN222"/>
    <mergeCell ref="ONC219:OND222"/>
    <mergeCell ref="ONE219:ONE222"/>
    <mergeCell ref="ONF219:ONF222"/>
    <mergeCell ref="ONG219:ONG222"/>
    <mergeCell ref="ONH219:ONH222"/>
    <mergeCell ref="OMX219:OMX222"/>
    <mergeCell ref="OMY219:OMY222"/>
    <mergeCell ref="OMZ219:OMZ222"/>
    <mergeCell ref="ONA219:ONA222"/>
    <mergeCell ref="ONB219:ONB222"/>
    <mergeCell ref="OMR219:OMR222"/>
    <mergeCell ref="OMS219:OMS222"/>
    <mergeCell ref="OMT219:OMT222"/>
    <mergeCell ref="OMU219:OMV222"/>
    <mergeCell ref="OMW219:OMW222"/>
    <mergeCell ref="OML219:OML222"/>
    <mergeCell ref="OMM219:OMN222"/>
    <mergeCell ref="OMO219:OMO222"/>
    <mergeCell ref="OMP219:OMP222"/>
    <mergeCell ref="OMQ219:OMQ222"/>
    <mergeCell ref="OMG219:OMG222"/>
    <mergeCell ref="OMH219:OMH222"/>
    <mergeCell ref="OMI219:OMI222"/>
    <mergeCell ref="OMJ219:OMJ222"/>
    <mergeCell ref="OMK219:OMK222"/>
    <mergeCell ref="OMA219:OMA222"/>
    <mergeCell ref="OMB219:OMB222"/>
    <mergeCell ref="OMC219:OMC222"/>
    <mergeCell ref="OMD219:OMD222"/>
    <mergeCell ref="OME219:OMF222"/>
    <mergeCell ref="OLU219:OLU222"/>
    <mergeCell ref="OLV219:OLV222"/>
    <mergeCell ref="OLW219:OLX222"/>
    <mergeCell ref="OLY219:OLY222"/>
    <mergeCell ref="OLZ219:OLZ222"/>
    <mergeCell ref="OLO219:OLP222"/>
    <mergeCell ref="OLQ219:OLQ222"/>
    <mergeCell ref="OLR219:OLR222"/>
    <mergeCell ref="OLS219:OLS222"/>
    <mergeCell ref="OLT219:OLT222"/>
    <mergeCell ref="OLJ219:OLJ222"/>
    <mergeCell ref="OLK219:OLK222"/>
    <mergeCell ref="OLL219:OLL222"/>
    <mergeCell ref="OLM219:OLM222"/>
    <mergeCell ref="OLN219:OLN222"/>
    <mergeCell ref="OLD219:OLD222"/>
    <mergeCell ref="OLE219:OLE222"/>
    <mergeCell ref="OLF219:OLF222"/>
    <mergeCell ref="OLG219:OLH222"/>
    <mergeCell ref="OLI219:OLI222"/>
    <mergeCell ref="OKX219:OKX222"/>
    <mergeCell ref="OKY219:OKZ222"/>
    <mergeCell ref="OLA219:OLA222"/>
    <mergeCell ref="OLB219:OLB222"/>
    <mergeCell ref="OLC219:OLC222"/>
    <mergeCell ref="OKS219:OKS222"/>
    <mergeCell ref="OKT219:OKT222"/>
    <mergeCell ref="OKU219:OKU222"/>
    <mergeCell ref="OKV219:OKV222"/>
    <mergeCell ref="OKW219:OKW222"/>
    <mergeCell ref="OKM219:OKM222"/>
    <mergeCell ref="OKN219:OKN222"/>
    <mergeCell ref="OKO219:OKO222"/>
    <mergeCell ref="OKP219:OKP222"/>
    <mergeCell ref="OKQ219:OKR222"/>
    <mergeCell ref="OKG219:OKG222"/>
    <mergeCell ref="OKH219:OKH222"/>
    <mergeCell ref="OKI219:OKJ222"/>
    <mergeCell ref="OKK219:OKK222"/>
    <mergeCell ref="OKL219:OKL222"/>
    <mergeCell ref="OKA219:OKB222"/>
    <mergeCell ref="OKC219:OKC222"/>
    <mergeCell ref="OKD219:OKD222"/>
    <mergeCell ref="OKE219:OKE222"/>
    <mergeCell ref="OKF219:OKF222"/>
    <mergeCell ref="OJV219:OJV222"/>
    <mergeCell ref="OJW219:OJW222"/>
    <mergeCell ref="OJX219:OJX222"/>
    <mergeCell ref="OJY219:OJY222"/>
    <mergeCell ref="OJZ219:OJZ222"/>
    <mergeCell ref="OJP219:OJP222"/>
    <mergeCell ref="OJQ219:OJQ222"/>
    <mergeCell ref="OJR219:OJR222"/>
    <mergeCell ref="OJS219:OJT222"/>
    <mergeCell ref="OJU219:OJU222"/>
    <mergeCell ref="OJJ219:OJJ222"/>
    <mergeCell ref="OJK219:OJL222"/>
    <mergeCell ref="OJM219:OJM222"/>
    <mergeCell ref="OJN219:OJN222"/>
    <mergeCell ref="OJO219:OJO222"/>
    <mergeCell ref="OJE219:OJE222"/>
    <mergeCell ref="OJF219:OJF222"/>
    <mergeCell ref="OJG219:OJG222"/>
    <mergeCell ref="OJH219:OJH222"/>
    <mergeCell ref="OJI219:OJI222"/>
    <mergeCell ref="OIY219:OIY222"/>
    <mergeCell ref="OIZ219:OIZ222"/>
    <mergeCell ref="OJA219:OJA222"/>
    <mergeCell ref="OJB219:OJB222"/>
    <mergeCell ref="OJC219:OJD222"/>
    <mergeCell ref="OIS219:OIS222"/>
    <mergeCell ref="OIT219:OIT222"/>
    <mergeCell ref="OIU219:OIV222"/>
    <mergeCell ref="OIW219:OIW222"/>
    <mergeCell ref="OIX219:OIX222"/>
    <mergeCell ref="OIM219:OIN222"/>
    <mergeCell ref="OIO219:OIO222"/>
    <mergeCell ref="OIP219:OIP222"/>
    <mergeCell ref="OIQ219:OIQ222"/>
    <mergeCell ref="OIR219:OIR222"/>
    <mergeCell ref="OIH219:OIH222"/>
    <mergeCell ref="OII219:OII222"/>
    <mergeCell ref="OIJ219:OIJ222"/>
    <mergeCell ref="OIK219:OIK222"/>
    <mergeCell ref="OIL219:OIL222"/>
    <mergeCell ref="OIB219:OIB222"/>
    <mergeCell ref="OIC219:OIC222"/>
    <mergeCell ref="OID219:OID222"/>
    <mergeCell ref="OIE219:OIF222"/>
    <mergeCell ref="OIG219:OIG222"/>
    <mergeCell ref="OHV219:OHV222"/>
    <mergeCell ref="OHW219:OHX222"/>
    <mergeCell ref="OHY219:OHY222"/>
    <mergeCell ref="OHZ219:OHZ222"/>
    <mergeCell ref="OIA219:OIA222"/>
    <mergeCell ref="OHQ219:OHQ222"/>
    <mergeCell ref="OHR219:OHR222"/>
    <mergeCell ref="OHS219:OHS222"/>
    <mergeCell ref="OHT219:OHT222"/>
    <mergeCell ref="OHU219:OHU222"/>
    <mergeCell ref="OHK219:OHK222"/>
    <mergeCell ref="OHL219:OHL222"/>
    <mergeCell ref="OHM219:OHM222"/>
    <mergeCell ref="OHN219:OHN222"/>
    <mergeCell ref="OHO219:OHP222"/>
    <mergeCell ref="OHE219:OHE222"/>
    <mergeCell ref="OHF219:OHF222"/>
    <mergeCell ref="OHG219:OHH222"/>
    <mergeCell ref="OHI219:OHI222"/>
    <mergeCell ref="OHJ219:OHJ222"/>
    <mergeCell ref="OGY219:OGZ222"/>
    <mergeCell ref="OHA219:OHA222"/>
    <mergeCell ref="OHB219:OHB222"/>
    <mergeCell ref="OHC219:OHC222"/>
    <mergeCell ref="OHD219:OHD222"/>
    <mergeCell ref="OGT219:OGT222"/>
    <mergeCell ref="OGU219:OGU222"/>
    <mergeCell ref="OGV219:OGV222"/>
    <mergeCell ref="OGW219:OGW222"/>
    <mergeCell ref="OGX219:OGX222"/>
    <mergeCell ref="OGN219:OGN222"/>
    <mergeCell ref="OGO219:OGO222"/>
    <mergeCell ref="OGP219:OGP222"/>
    <mergeCell ref="OGQ219:OGR222"/>
    <mergeCell ref="OGS219:OGS222"/>
    <mergeCell ref="OGH219:OGH222"/>
    <mergeCell ref="OGI219:OGJ222"/>
    <mergeCell ref="OGK219:OGK222"/>
    <mergeCell ref="OGL219:OGL222"/>
    <mergeCell ref="OGM219:OGM222"/>
    <mergeCell ref="OGC219:OGC222"/>
    <mergeCell ref="OGD219:OGD222"/>
    <mergeCell ref="OGE219:OGE222"/>
    <mergeCell ref="OGF219:OGF222"/>
    <mergeCell ref="OGG219:OGG222"/>
    <mergeCell ref="OFW219:OFW222"/>
    <mergeCell ref="OFX219:OFX222"/>
    <mergeCell ref="OFY219:OFY222"/>
    <mergeCell ref="OFZ219:OFZ222"/>
    <mergeCell ref="OGA219:OGB222"/>
    <mergeCell ref="OFQ219:OFQ222"/>
    <mergeCell ref="OFR219:OFR222"/>
    <mergeCell ref="OFS219:OFT222"/>
    <mergeCell ref="OFU219:OFU222"/>
    <mergeCell ref="OFV219:OFV222"/>
    <mergeCell ref="OFK219:OFL222"/>
    <mergeCell ref="OFM219:OFM222"/>
    <mergeCell ref="OFN219:OFN222"/>
    <mergeCell ref="OFO219:OFO222"/>
    <mergeCell ref="OFP219:OFP222"/>
    <mergeCell ref="OFF219:OFF222"/>
    <mergeCell ref="OFG219:OFG222"/>
    <mergeCell ref="OFH219:OFH222"/>
    <mergeCell ref="OFI219:OFI222"/>
    <mergeCell ref="OFJ219:OFJ222"/>
    <mergeCell ref="OEZ219:OEZ222"/>
    <mergeCell ref="OFA219:OFA222"/>
    <mergeCell ref="OFB219:OFB222"/>
    <mergeCell ref="OFC219:OFD222"/>
    <mergeCell ref="OFE219:OFE222"/>
    <mergeCell ref="OET219:OET222"/>
    <mergeCell ref="OEU219:OEV222"/>
    <mergeCell ref="OEW219:OEW222"/>
    <mergeCell ref="OEX219:OEX222"/>
    <mergeCell ref="OEY219:OEY222"/>
    <mergeCell ref="OEO219:OEO222"/>
    <mergeCell ref="OEP219:OEP222"/>
    <mergeCell ref="OEQ219:OEQ222"/>
    <mergeCell ref="OER219:OER222"/>
    <mergeCell ref="OES219:OES222"/>
    <mergeCell ref="OEI219:OEI222"/>
    <mergeCell ref="OEJ219:OEJ222"/>
    <mergeCell ref="OEK219:OEK222"/>
    <mergeCell ref="OEL219:OEL222"/>
    <mergeCell ref="OEM219:OEN222"/>
    <mergeCell ref="OEC219:OEC222"/>
    <mergeCell ref="OED219:OED222"/>
    <mergeCell ref="OEE219:OEF222"/>
    <mergeCell ref="OEG219:OEG222"/>
    <mergeCell ref="OEH219:OEH222"/>
    <mergeCell ref="ODW219:ODX222"/>
    <mergeCell ref="ODY219:ODY222"/>
    <mergeCell ref="ODZ219:ODZ222"/>
    <mergeCell ref="OEA219:OEA222"/>
    <mergeCell ref="OEB219:OEB222"/>
    <mergeCell ref="ODR219:ODR222"/>
    <mergeCell ref="ODS219:ODS222"/>
    <mergeCell ref="ODT219:ODT222"/>
    <mergeCell ref="ODU219:ODU222"/>
    <mergeCell ref="ODV219:ODV222"/>
    <mergeCell ref="ODL219:ODL222"/>
    <mergeCell ref="ODM219:ODM222"/>
    <mergeCell ref="ODN219:ODN222"/>
    <mergeCell ref="ODO219:ODP222"/>
    <mergeCell ref="ODQ219:ODQ222"/>
    <mergeCell ref="ODF219:ODF222"/>
    <mergeCell ref="ODG219:ODH222"/>
    <mergeCell ref="ODI219:ODI222"/>
    <mergeCell ref="ODJ219:ODJ222"/>
    <mergeCell ref="ODK219:ODK222"/>
    <mergeCell ref="ODA219:ODA222"/>
    <mergeCell ref="ODB219:ODB222"/>
    <mergeCell ref="ODC219:ODC222"/>
    <mergeCell ref="ODD219:ODD222"/>
    <mergeCell ref="ODE219:ODE222"/>
    <mergeCell ref="OCU219:OCU222"/>
    <mergeCell ref="OCV219:OCV222"/>
    <mergeCell ref="OCW219:OCW222"/>
    <mergeCell ref="OCX219:OCX222"/>
    <mergeCell ref="OCY219:OCZ222"/>
    <mergeCell ref="OCO219:OCO222"/>
    <mergeCell ref="OCP219:OCP222"/>
    <mergeCell ref="OCQ219:OCR222"/>
    <mergeCell ref="OCS219:OCS222"/>
    <mergeCell ref="OCT219:OCT222"/>
    <mergeCell ref="OCI219:OCJ222"/>
    <mergeCell ref="OCK219:OCK222"/>
    <mergeCell ref="OCL219:OCL222"/>
    <mergeCell ref="OCM219:OCM222"/>
    <mergeCell ref="OCN219:OCN222"/>
    <mergeCell ref="OCD219:OCD222"/>
    <mergeCell ref="OCE219:OCE222"/>
    <mergeCell ref="OCF219:OCF222"/>
    <mergeCell ref="OCG219:OCG222"/>
    <mergeCell ref="OCH219:OCH222"/>
    <mergeCell ref="OBX219:OBX222"/>
    <mergeCell ref="OBY219:OBY222"/>
    <mergeCell ref="OBZ219:OBZ222"/>
    <mergeCell ref="OCA219:OCB222"/>
    <mergeCell ref="OCC219:OCC222"/>
    <mergeCell ref="OBR219:OBR222"/>
    <mergeCell ref="OBS219:OBT222"/>
    <mergeCell ref="OBU219:OBU222"/>
    <mergeCell ref="OBV219:OBV222"/>
    <mergeCell ref="OBW219:OBW222"/>
    <mergeCell ref="OBM219:OBM222"/>
    <mergeCell ref="OBN219:OBN222"/>
    <mergeCell ref="OBO219:OBO222"/>
    <mergeCell ref="OBP219:OBP222"/>
    <mergeCell ref="OBQ219:OBQ222"/>
    <mergeCell ref="OBG219:OBG222"/>
    <mergeCell ref="OBH219:OBH222"/>
    <mergeCell ref="OBI219:OBI222"/>
    <mergeCell ref="OBJ219:OBJ222"/>
    <mergeCell ref="OBK219:OBL222"/>
    <mergeCell ref="OBA219:OBA222"/>
    <mergeCell ref="OBB219:OBB222"/>
    <mergeCell ref="OBC219:OBD222"/>
    <mergeCell ref="OBE219:OBE222"/>
    <mergeCell ref="OBF219:OBF222"/>
    <mergeCell ref="OAU219:OAV222"/>
    <mergeCell ref="OAW219:OAW222"/>
    <mergeCell ref="OAX219:OAX222"/>
    <mergeCell ref="OAY219:OAY222"/>
    <mergeCell ref="OAZ219:OAZ222"/>
    <mergeCell ref="OAP219:OAP222"/>
    <mergeCell ref="OAQ219:OAQ222"/>
    <mergeCell ref="OAR219:OAR222"/>
    <mergeCell ref="OAS219:OAS222"/>
    <mergeCell ref="OAT219:OAT222"/>
    <mergeCell ref="OAJ219:OAJ222"/>
    <mergeCell ref="OAK219:OAK222"/>
    <mergeCell ref="OAL219:OAL222"/>
    <mergeCell ref="OAM219:OAN222"/>
    <mergeCell ref="OAO219:OAO222"/>
    <mergeCell ref="OAD219:OAD222"/>
    <mergeCell ref="OAE219:OAF222"/>
    <mergeCell ref="OAG219:OAG222"/>
    <mergeCell ref="OAH219:OAH222"/>
    <mergeCell ref="OAI219:OAI222"/>
    <mergeCell ref="NZY219:NZY222"/>
    <mergeCell ref="NZZ219:NZZ222"/>
    <mergeCell ref="OAA219:OAA222"/>
    <mergeCell ref="OAB219:OAB222"/>
    <mergeCell ref="OAC219:OAC222"/>
    <mergeCell ref="NZS219:NZS222"/>
    <mergeCell ref="NZT219:NZT222"/>
    <mergeCell ref="NZU219:NZU222"/>
    <mergeCell ref="NZV219:NZV222"/>
    <mergeCell ref="NZW219:NZX222"/>
    <mergeCell ref="NZM219:NZM222"/>
    <mergeCell ref="NZN219:NZN222"/>
    <mergeCell ref="NZO219:NZP222"/>
    <mergeCell ref="NZQ219:NZQ222"/>
    <mergeCell ref="NZR219:NZR222"/>
    <mergeCell ref="NZG219:NZH222"/>
    <mergeCell ref="NZI219:NZI222"/>
    <mergeCell ref="NZJ219:NZJ222"/>
    <mergeCell ref="NZK219:NZK222"/>
    <mergeCell ref="NZL219:NZL222"/>
    <mergeCell ref="NZB219:NZB222"/>
    <mergeCell ref="NZC219:NZC222"/>
    <mergeCell ref="NZD219:NZD222"/>
    <mergeCell ref="NZE219:NZE222"/>
    <mergeCell ref="NZF219:NZF222"/>
    <mergeCell ref="NYV219:NYV222"/>
    <mergeCell ref="NYW219:NYW222"/>
    <mergeCell ref="NYX219:NYX222"/>
    <mergeCell ref="NYY219:NYZ222"/>
    <mergeCell ref="NZA219:NZA222"/>
    <mergeCell ref="NYP219:NYP222"/>
    <mergeCell ref="NYQ219:NYR222"/>
    <mergeCell ref="NYS219:NYS222"/>
    <mergeCell ref="NYT219:NYT222"/>
    <mergeCell ref="NYU219:NYU222"/>
    <mergeCell ref="NYK219:NYK222"/>
    <mergeCell ref="NYL219:NYL222"/>
    <mergeCell ref="NYM219:NYM222"/>
    <mergeCell ref="NYN219:NYN222"/>
    <mergeCell ref="NYO219:NYO222"/>
    <mergeCell ref="NYE219:NYE222"/>
    <mergeCell ref="NYF219:NYF222"/>
    <mergeCell ref="NYG219:NYG222"/>
    <mergeCell ref="NYH219:NYH222"/>
    <mergeCell ref="NYI219:NYJ222"/>
    <mergeCell ref="NXY219:NXY222"/>
    <mergeCell ref="NXZ219:NXZ222"/>
    <mergeCell ref="NYA219:NYB222"/>
    <mergeCell ref="NYC219:NYC222"/>
    <mergeCell ref="NYD219:NYD222"/>
    <mergeCell ref="NXS219:NXT222"/>
    <mergeCell ref="NXU219:NXU222"/>
    <mergeCell ref="NXV219:NXV222"/>
    <mergeCell ref="NXW219:NXW222"/>
    <mergeCell ref="NXX219:NXX222"/>
    <mergeCell ref="NXN219:NXN222"/>
    <mergeCell ref="NXO219:NXO222"/>
    <mergeCell ref="NXP219:NXP222"/>
    <mergeCell ref="NXQ219:NXQ222"/>
    <mergeCell ref="NXR219:NXR222"/>
    <mergeCell ref="NXH219:NXH222"/>
    <mergeCell ref="NXI219:NXI222"/>
    <mergeCell ref="NXJ219:NXJ222"/>
    <mergeCell ref="NXK219:NXL222"/>
    <mergeCell ref="NXM219:NXM222"/>
    <mergeCell ref="NXB219:NXB222"/>
    <mergeCell ref="NXC219:NXD222"/>
    <mergeCell ref="NXE219:NXE222"/>
    <mergeCell ref="NXF219:NXF222"/>
    <mergeCell ref="NXG219:NXG222"/>
    <mergeCell ref="NWW219:NWW222"/>
    <mergeCell ref="NWX219:NWX222"/>
    <mergeCell ref="NWY219:NWY222"/>
    <mergeCell ref="NWZ219:NWZ222"/>
    <mergeCell ref="NXA219:NXA222"/>
    <mergeCell ref="NWQ219:NWQ222"/>
    <mergeCell ref="NWR219:NWR222"/>
    <mergeCell ref="NWS219:NWS222"/>
    <mergeCell ref="NWT219:NWT222"/>
    <mergeCell ref="NWU219:NWV222"/>
    <mergeCell ref="NWK219:NWK222"/>
    <mergeCell ref="NWL219:NWL222"/>
    <mergeCell ref="NWM219:NWN222"/>
    <mergeCell ref="NWO219:NWO222"/>
    <mergeCell ref="NWP219:NWP222"/>
    <mergeCell ref="NWE219:NWF222"/>
    <mergeCell ref="NWG219:NWG222"/>
    <mergeCell ref="NWH219:NWH222"/>
    <mergeCell ref="NWI219:NWI222"/>
    <mergeCell ref="NWJ219:NWJ222"/>
    <mergeCell ref="NVZ219:NVZ222"/>
    <mergeCell ref="NWA219:NWA222"/>
    <mergeCell ref="NWB219:NWB222"/>
    <mergeCell ref="NWC219:NWC222"/>
    <mergeCell ref="NWD219:NWD222"/>
    <mergeCell ref="NVT219:NVT222"/>
    <mergeCell ref="NVU219:NVU222"/>
    <mergeCell ref="NVV219:NVV222"/>
    <mergeCell ref="NVW219:NVX222"/>
    <mergeCell ref="NVY219:NVY222"/>
    <mergeCell ref="NVN219:NVN222"/>
    <mergeCell ref="NVO219:NVP222"/>
    <mergeCell ref="NVQ219:NVQ222"/>
    <mergeCell ref="NVR219:NVR222"/>
    <mergeCell ref="NVS219:NVS222"/>
    <mergeCell ref="NVI219:NVI222"/>
    <mergeCell ref="NVJ219:NVJ222"/>
    <mergeCell ref="NVK219:NVK222"/>
    <mergeCell ref="NVL219:NVL222"/>
    <mergeCell ref="NVM219:NVM222"/>
    <mergeCell ref="NVC219:NVC222"/>
    <mergeCell ref="NVD219:NVD222"/>
    <mergeCell ref="NVE219:NVE222"/>
    <mergeCell ref="NVF219:NVF222"/>
    <mergeCell ref="NVG219:NVH222"/>
    <mergeCell ref="NUW219:NUW222"/>
    <mergeCell ref="NUX219:NUX222"/>
    <mergeCell ref="NUY219:NUZ222"/>
    <mergeCell ref="NVA219:NVA222"/>
    <mergeCell ref="NVB219:NVB222"/>
    <mergeCell ref="NUQ219:NUR222"/>
    <mergeCell ref="NUS219:NUS222"/>
    <mergeCell ref="NUT219:NUT222"/>
    <mergeCell ref="NUU219:NUU222"/>
    <mergeCell ref="NUV219:NUV222"/>
    <mergeCell ref="NUL219:NUL222"/>
    <mergeCell ref="NUM219:NUM222"/>
    <mergeCell ref="NUN219:NUN222"/>
    <mergeCell ref="NUO219:NUO222"/>
    <mergeCell ref="NUP219:NUP222"/>
    <mergeCell ref="NUF219:NUF222"/>
    <mergeCell ref="NUG219:NUG222"/>
    <mergeCell ref="NUH219:NUH222"/>
    <mergeCell ref="NUI219:NUJ222"/>
    <mergeCell ref="NUK219:NUK222"/>
    <mergeCell ref="NTZ219:NTZ222"/>
    <mergeCell ref="NUA219:NUB222"/>
    <mergeCell ref="NUC219:NUC222"/>
    <mergeCell ref="NUD219:NUD222"/>
    <mergeCell ref="NUE219:NUE222"/>
    <mergeCell ref="NTU219:NTU222"/>
    <mergeCell ref="NTV219:NTV222"/>
    <mergeCell ref="NTW219:NTW222"/>
    <mergeCell ref="NTX219:NTX222"/>
    <mergeCell ref="NTY219:NTY222"/>
    <mergeCell ref="NTO219:NTO222"/>
    <mergeCell ref="NTP219:NTP222"/>
    <mergeCell ref="NTQ219:NTQ222"/>
    <mergeCell ref="NTR219:NTR222"/>
    <mergeCell ref="NTS219:NTT222"/>
    <mergeCell ref="NTI219:NTI222"/>
    <mergeCell ref="NTJ219:NTJ222"/>
    <mergeCell ref="NTK219:NTL222"/>
    <mergeCell ref="NTM219:NTM222"/>
    <mergeCell ref="NTN219:NTN222"/>
    <mergeCell ref="NTC219:NTD222"/>
    <mergeCell ref="NTE219:NTE222"/>
    <mergeCell ref="NTF219:NTF222"/>
    <mergeCell ref="NTG219:NTG222"/>
    <mergeCell ref="NTH219:NTH222"/>
    <mergeCell ref="NSX219:NSX222"/>
    <mergeCell ref="NSY219:NSY222"/>
    <mergeCell ref="NSZ219:NSZ222"/>
    <mergeCell ref="NTA219:NTA222"/>
    <mergeCell ref="NTB219:NTB222"/>
    <mergeCell ref="NSR219:NSR222"/>
    <mergeCell ref="NSS219:NSS222"/>
    <mergeCell ref="NST219:NST222"/>
    <mergeCell ref="NSU219:NSV222"/>
    <mergeCell ref="NSW219:NSW222"/>
    <mergeCell ref="NSL219:NSL222"/>
    <mergeCell ref="NSM219:NSN222"/>
    <mergeCell ref="NSO219:NSO222"/>
    <mergeCell ref="NSP219:NSP222"/>
    <mergeCell ref="NSQ219:NSQ222"/>
    <mergeCell ref="NSG219:NSG222"/>
    <mergeCell ref="NSH219:NSH222"/>
    <mergeCell ref="NSI219:NSI222"/>
    <mergeCell ref="NSJ219:NSJ222"/>
    <mergeCell ref="NSK219:NSK222"/>
    <mergeCell ref="NSA219:NSA222"/>
    <mergeCell ref="NSB219:NSB222"/>
    <mergeCell ref="NSC219:NSC222"/>
    <mergeCell ref="NSD219:NSD222"/>
    <mergeCell ref="NSE219:NSF222"/>
    <mergeCell ref="NRU219:NRU222"/>
    <mergeCell ref="NRV219:NRV222"/>
    <mergeCell ref="NRW219:NRX222"/>
    <mergeCell ref="NRY219:NRY222"/>
    <mergeCell ref="NRZ219:NRZ222"/>
    <mergeCell ref="NRO219:NRP222"/>
    <mergeCell ref="NRQ219:NRQ222"/>
    <mergeCell ref="NRR219:NRR222"/>
    <mergeCell ref="NRS219:NRS222"/>
    <mergeCell ref="NRT219:NRT222"/>
    <mergeCell ref="NRJ219:NRJ222"/>
    <mergeCell ref="NRK219:NRK222"/>
    <mergeCell ref="NRL219:NRL222"/>
    <mergeCell ref="NRM219:NRM222"/>
    <mergeCell ref="NRN219:NRN222"/>
    <mergeCell ref="NRD219:NRD222"/>
    <mergeCell ref="NRE219:NRE222"/>
    <mergeCell ref="NRF219:NRF222"/>
    <mergeCell ref="NRG219:NRH222"/>
    <mergeCell ref="NRI219:NRI222"/>
    <mergeCell ref="NQX219:NQX222"/>
    <mergeCell ref="NQY219:NQZ222"/>
    <mergeCell ref="NRA219:NRA222"/>
    <mergeCell ref="NRB219:NRB222"/>
    <mergeCell ref="NRC219:NRC222"/>
    <mergeCell ref="NQS219:NQS222"/>
    <mergeCell ref="NQT219:NQT222"/>
    <mergeCell ref="NQU219:NQU222"/>
    <mergeCell ref="NQV219:NQV222"/>
    <mergeCell ref="NQW219:NQW222"/>
    <mergeCell ref="NQM219:NQM222"/>
    <mergeCell ref="NQN219:NQN222"/>
    <mergeCell ref="NQO219:NQO222"/>
    <mergeCell ref="NQP219:NQP222"/>
    <mergeCell ref="NQQ219:NQR222"/>
    <mergeCell ref="NQG219:NQG222"/>
    <mergeCell ref="NQH219:NQH222"/>
    <mergeCell ref="NQI219:NQJ222"/>
    <mergeCell ref="NQK219:NQK222"/>
    <mergeCell ref="NQL219:NQL222"/>
    <mergeCell ref="NQA219:NQB222"/>
    <mergeCell ref="NQC219:NQC222"/>
    <mergeCell ref="NQD219:NQD222"/>
    <mergeCell ref="NQE219:NQE222"/>
    <mergeCell ref="NQF219:NQF222"/>
    <mergeCell ref="NPV219:NPV222"/>
    <mergeCell ref="NPW219:NPW222"/>
    <mergeCell ref="NPX219:NPX222"/>
    <mergeCell ref="NPY219:NPY222"/>
    <mergeCell ref="NPZ219:NPZ222"/>
    <mergeCell ref="NPP219:NPP222"/>
    <mergeCell ref="NPQ219:NPQ222"/>
    <mergeCell ref="NPR219:NPR222"/>
    <mergeCell ref="NPS219:NPT222"/>
    <mergeCell ref="NPU219:NPU222"/>
    <mergeCell ref="NPJ219:NPJ222"/>
    <mergeCell ref="NPK219:NPL222"/>
    <mergeCell ref="NPM219:NPM222"/>
    <mergeCell ref="NPN219:NPN222"/>
    <mergeCell ref="NPO219:NPO222"/>
    <mergeCell ref="NPE219:NPE222"/>
    <mergeCell ref="NPF219:NPF222"/>
    <mergeCell ref="NPG219:NPG222"/>
    <mergeCell ref="NPH219:NPH222"/>
    <mergeCell ref="NPI219:NPI222"/>
    <mergeCell ref="NOY219:NOY222"/>
    <mergeCell ref="NOZ219:NOZ222"/>
    <mergeCell ref="NPA219:NPA222"/>
    <mergeCell ref="NPB219:NPB222"/>
    <mergeCell ref="NPC219:NPD222"/>
    <mergeCell ref="NOS219:NOS222"/>
    <mergeCell ref="NOT219:NOT222"/>
    <mergeCell ref="NOU219:NOV222"/>
    <mergeCell ref="NOW219:NOW222"/>
    <mergeCell ref="NOX219:NOX222"/>
    <mergeCell ref="NOM219:NON222"/>
    <mergeCell ref="NOO219:NOO222"/>
    <mergeCell ref="NOP219:NOP222"/>
    <mergeCell ref="NOQ219:NOQ222"/>
    <mergeCell ref="NOR219:NOR222"/>
    <mergeCell ref="NOH219:NOH222"/>
    <mergeCell ref="NOI219:NOI222"/>
    <mergeCell ref="NOJ219:NOJ222"/>
    <mergeCell ref="NOK219:NOK222"/>
    <mergeCell ref="NOL219:NOL222"/>
    <mergeCell ref="NOB219:NOB222"/>
    <mergeCell ref="NOC219:NOC222"/>
    <mergeCell ref="NOD219:NOD222"/>
    <mergeCell ref="NOE219:NOF222"/>
    <mergeCell ref="NOG219:NOG222"/>
    <mergeCell ref="NNV219:NNV222"/>
    <mergeCell ref="NNW219:NNX222"/>
    <mergeCell ref="NNY219:NNY222"/>
    <mergeCell ref="NNZ219:NNZ222"/>
    <mergeCell ref="NOA219:NOA222"/>
    <mergeCell ref="NNQ219:NNQ222"/>
    <mergeCell ref="NNR219:NNR222"/>
    <mergeCell ref="NNS219:NNS222"/>
    <mergeCell ref="NNT219:NNT222"/>
    <mergeCell ref="NNU219:NNU222"/>
    <mergeCell ref="NNK219:NNK222"/>
    <mergeCell ref="NNL219:NNL222"/>
    <mergeCell ref="NNM219:NNM222"/>
    <mergeCell ref="NNN219:NNN222"/>
    <mergeCell ref="NNO219:NNP222"/>
    <mergeCell ref="NNE219:NNE222"/>
    <mergeCell ref="NNF219:NNF222"/>
    <mergeCell ref="NNG219:NNH222"/>
    <mergeCell ref="NNI219:NNI222"/>
    <mergeCell ref="NNJ219:NNJ222"/>
    <mergeCell ref="NMY219:NMZ222"/>
    <mergeCell ref="NNA219:NNA222"/>
    <mergeCell ref="NNB219:NNB222"/>
    <mergeCell ref="NNC219:NNC222"/>
    <mergeCell ref="NND219:NND222"/>
    <mergeCell ref="NMT219:NMT222"/>
    <mergeCell ref="NMU219:NMU222"/>
    <mergeCell ref="NMV219:NMV222"/>
    <mergeCell ref="NMW219:NMW222"/>
    <mergeCell ref="NMX219:NMX222"/>
    <mergeCell ref="NMN219:NMN222"/>
    <mergeCell ref="NMO219:NMO222"/>
    <mergeCell ref="NMP219:NMP222"/>
    <mergeCell ref="NMQ219:NMR222"/>
    <mergeCell ref="NMS219:NMS222"/>
    <mergeCell ref="NMH219:NMH222"/>
    <mergeCell ref="NMI219:NMJ222"/>
    <mergeCell ref="NMK219:NMK222"/>
    <mergeCell ref="NML219:NML222"/>
    <mergeCell ref="NMM219:NMM222"/>
    <mergeCell ref="NMC219:NMC222"/>
    <mergeCell ref="NMD219:NMD222"/>
    <mergeCell ref="NME219:NME222"/>
    <mergeCell ref="NMF219:NMF222"/>
    <mergeCell ref="NMG219:NMG222"/>
    <mergeCell ref="NLW219:NLW222"/>
    <mergeCell ref="NLX219:NLX222"/>
    <mergeCell ref="NLY219:NLY222"/>
    <mergeCell ref="NLZ219:NLZ222"/>
    <mergeCell ref="NMA219:NMB222"/>
    <mergeCell ref="NLQ219:NLQ222"/>
    <mergeCell ref="NLR219:NLR222"/>
    <mergeCell ref="NLS219:NLT222"/>
    <mergeCell ref="NLU219:NLU222"/>
    <mergeCell ref="NLV219:NLV222"/>
    <mergeCell ref="NLK219:NLL222"/>
    <mergeCell ref="NLM219:NLM222"/>
    <mergeCell ref="NLN219:NLN222"/>
    <mergeCell ref="NLO219:NLO222"/>
    <mergeCell ref="NLP219:NLP222"/>
    <mergeCell ref="NLF219:NLF222"/>
    <mergeCell ref="NLG219:NLG222"/>
    <mergeCell ref="NLH219:NLH222"/>
    <mergeCell ref="NLI219:NLI222"/>
    <mergeCell ref="NLJ219:NLJ222"/>
    <mergeCell ref="NKZ219:NKZ222"/>
    <mergeCell ref="NLA219:NLA222"/>
    <mergeCell ref="NLB219:NLB222"/>
    <mergeCell ref="NLC219:NLD222"/>
    <mergeCell ref="NLE219:NLE222"/>
    <mergeCell ref="NKT219:NKT222"/>
    <mergeCell ref="NKU219:NKV222"/>
    <mergeCell ref="NKW219:NKW222"/>
    <mergeCell ref="NKX219:NKX222"/>
    <mergeCell ref="NKY219:NKY222"/>
    <mergeCell ref="NKO219:NKO222"/>
    <mergeCell ref="NKP219:NKP222"/>
    <mergeCell ref="NKQ219:NKQ222"/>
    <mergeCell ref="NKR219:NKR222"/>
    <mergeCell ref="NKS219:NKS222"/>
    <mergeCell ref="NKI219:NKI222"/>
    <mergeCell ref="NKJ219:NKJ222"/>
    <mergeCell ref="NKK219:NKK222"/>
    <mergeCell ref="NKL219:NKL222"/>
    <mergeCell ref="NKM219:NKN222"/>
    <mergeCell ref="NKC219:NKC222"/>
    <mergeCell ref="NKD219:NKD222"/>
    <mergeCell ref="NKE219:NKF222"/>
    <mergeCell ref="NKG219:NKG222"/>
    <mergeCell ref="NKH219:NKH222"/>
    <mergeCell ref="NJW219:NJX222"/>
    <mergeCell ref="NJY219:NJY222"/>
    <mergeCell ref="NJZ219:NJZ222"/>
    <mergeCell ref="NKA219:NKA222"/>
    <mergeCell ref="NKB219:NKB222"/>
    <mergeCell ref="NJR219:NJR222"/>
    <mergeCell ref="NJS219:NJS222"/>
    <mergeCell ref="NJT219:NJT222"/>
    <mergeCell ref="NJU219:NJU222"/>
    <mergeCell ref="NJV219:NJV222"/>
    <mergeCell ref="NJL219:NJL222"/>
    <mergeCell ref="NJM219:NJM222"/>
    <mergeCell ref="NJN219:NJN222"/>
    <mergeCell ref="NJO219:NJP222"/>
    <mergeCell ref="NJQ219:NJQ222"/>
    <mergeCell ref="NJF219:NJF222"/>
    <mergeCell ref="NJG219:NJH222"/>
    <mergeCell ref="NJI219:NJI222"/>
    <mergeCell ref="NJJ219:NJJ222"/>
    <mergeCell ref="NJK219:NJK222"/>
    <mergeCell ref="NJA219:NJA222"/>
    <mergeCell ref="NJB219:NJB222"/>
    <mergeCell ref="NJC219:NJC222"/>
    <mergeCell ref="NJD219:NJD222"/>
    <mergeCell ref="NJE219:NJE222"/>
    <mergeCell ref="NIU219:NIU222"/>
    <mergeCell ref="NIV219:NIV222"/>
    <mergeCell ref="NIW219:NIW222"/>
    <mergeCell ref="NIX219:NIX222"/>
    <mergeCell ref="NIY219:NIZ222"/>
    <mergeCell ref="NIO219:NIO222"/>
    <mergeCell ref="NIP219:NIP222"/>
    <mergeCell ref="NIQ219:NIR222"/>
    <mergeCell ref="NIS219:NIS222"/>
    <mergeCell ref="NIT219:NIT222"/>
    <mergeCell ref="NII219:NIJ222"/>
    <mergeCell ref="NIK219:NIK222"/>
    <mergeCell ref="NIL219:NIL222"/>
    <mergeCell ref="NIM219:NIM222"/>
    <mergeCell ref="NIN219:NIN222"/>
    <mergeCell ref="NID219:NID222"/>
    <mergeCell ref="NIE219:NIE222"/>
    <mergeCell ref="NIF219:NIF222"/>
    <mergeCell ref="NIG219:NIG222"/>
    <mergeCell ref="NIH219:NIH222"/>
    <mergeCell ref="NHX219:NHX222"/>
    <mergeCell ref="NHY219:NHY222"/>
    <mergeCell ref="NHZ219:NHZ222"/>
    <mergeCell ref="NIA219:NIB222"/>
    <mergeCell ref="NIC219:NIC222"/>
    <mergeCell ref="NHR219:NHR222"/>
    <mergeCell ref="NHS219:NHT222"/>
    <mergeCell ref="NHU219:NHU222"/>
    <mergeCell ref="NHV219:NHV222"/>
    <mergeCell ref="NHW219:NHW222"/>
    <mergeCell ref="NHM219:NHM222"/>
    <mergeCell ref="NHN219:NHN222"/>
    <mergeCell ref="NHO219:NHO222"/>
    <mergeCell ref="NHP219:NHP222"/>
    <mergeCell ref="NHQ219:NHQ222"/>
    <mergeCell ref="NHG219:NHG222"/>
    <mergeCell ref="NHH219:NHH222"/>
    <mergeCell ref="NHI219:NHI222"/>
    <mergeCell ref="NHJ219:NHJ222"/>
    <mergeCell ref="NHK219:NHL222"/>
    <mergeCell ref="NHA219:NHA222"/>
    <mergeCell ref="NHB219:NHB222"/>
    <mergeCell ref="NHC219:NHD222"/>
    <mergeCell ref="NHE219:NHE222"/>
    <mergeCell ref="NHF219:NHF222"/>
    <mergeCell ref="NGU219:NGV222"/>
    <mergeCell ref="NGW219:NGW222"/>
    <mergeCell ref="NGX219:NGX222"/>
    <mergeCell ref="NGY219:NGY222"/>
    <mergeCell ref="NGZ219:NGZ222"/>
    <mergeCell ref="NGP219:NGP222"/>
    <mergeCell ref="NGQ219:NGQ222"/>
    <mergeCell ref="NGR219:NGR222"/>
    <mergeCell ref="NGS219:NGS222"/>
    <mergeCell ref="NGT219:NGT222"/>
    <mergeCell ref="NGJ219:NGJ222"/>
    <mergeCell ref="NGK219:NGK222"/>
    <mergeCell ref="NGL219:NGL222"/>
    <mergeCell ref="NGM219:NGN222"/>
    <mergeCell ref="NGO219:NGO222"/>
    <mergeCell ref="NGD219:NGD222"/>
    <mergeCell ref="NGE219:NGF222"/>
    <mergeCell ref="NGG219:NGG222"/>
    <mergeCell ref="NGH219:NGH222"/>
    <mergeCell ref="NGI219:NGI222"/>
    <mergeCell ref="NFY219:NFY222"/>
    <mergeCell ref="NFZ219:NFZ222"/>
    <mergeCell ref="NGA219:NGA222"/>
    <mergeCell ref="NGB219:NGB222"/>
    <mergeCell ref="NGC219:NGC222"/>
    <mergeCell ref="NFS219:NFS222"/>
    <mergeCell ref="NFT219:NFT222"/>
    <mergeCell ref="NFU219:NFU222"/>
    <mergeCell ref="NFV219:NFV222"/>
    <mergeCell ref="NFW219:NFX222"/>
    <mergeCell ref="NFM219:NFM222"/>
    <mergeCell ref="NFN219:NFN222"/>
    <mergeCell ref="NFO219:NFP222"/>
    <mergeCell ref="NFQ219:NFQ222"/>
    <mergeCell ref="NFR219:NFR222"/>
    <mergeCell ref="NFG219:NFH222"/>
    <mergeCell ref="NFI219:NFI222"/>
    <mergeCell ref="NFJ219:NFJ222"/>
    <mergeCell ref="NFK219:NFK222"/>
    <mergeCell ref="NFL219:NFL222"/>
    <mergeCell ref="NFB219:NFB222"/>
    <mergeCell ref="NFC219:NFC222"/>
    <mergeCell ref="NFD219:NFD222"/>
    <mergeCell ref="NFE219:NFE222"/>
    <mergeCell ref="NFF219:NFF222"/>
    <mergeCell ref="NEV219:NEV222"/>
    <mergeCell ref="NEW219:NEW222"/>
    <mergeCell ref="NEX219:NEX222"/>
    <mergeCell ref="NEY219:NEZ222"/>
    <mergeCell ref="NFA219:NFA222"/>
    <mergeCell ref="NEP219:NEP222"/>
    <mergeCell ref="NEQ219:NER222"/>
    <mergeCell ref="NES219:NES222"/>
    <mergeCell ref="NET219:NET222"/>
    <mergeCell ref="NEU219:NEU222"/>
    <mergeCell ref="NEK219:NEK222"/>
    <mergeCell ref="NEL219:NEL222"/>
    <mergeCell ref="NEM219:NEM222"/>
    <mergeCell ref="NEN219:NEN222"/>
    <mergeCell ref="NEO219:NEO222"/>
    <mergeCell ref="NEE219:NEE222"/>
    <mergeCell ref="NEF219:NEF222"/>
    <mergeCell ref="NEG219:NEG222"/>
    <mergeCell ref="NEH219:NEH222"/>
    <mergeCell ref="NEI219:NEJ222"/>
    <mergeCell ref="NDY219:NDY222"/>
    <mergeCell ref="NDZ219:NDZ222"/>
    <mergeCell ref="NEA219:NEB222"/>
    <mergeCell ref="NEC219:NEC222"/>
    <mergeCell ref="NED219:NED222"/>
    <mergeCell ref="NDS219:NDT222"/>
    <mergeCell ref="NDU219:NDU222"/>
    <mergeCell ref="NDV219:NDV222"/>
    <mergeCell ref="NDW219:NDW222"/>
    <mergeCell ref="NDX219:NDX222"/>
    <mergeCell ref="NDN219:NDN222"/>
    <mergeCell ref="NDO219:NDO222"/>
    <mergeCell ref="NDP219:NDP222"/>
    <mergeCell ref="NDQ219:NDQ222"/>
    <mergeCell ref="NDR219:NDR222"/>
    <mergeCell ref="NDH219:NDH222"/>
    <mergeCell ref="NDI219:NDI222"/>
    <mergeCell ref="NDJ219:NDJ222"/>
    <mergeCell ref="NDK219:NDL222"/>
    <mergeCell ref="NDM219:NDM222"/>
    <mergeCell ref="NDB219:NDB222"/>
    <mergeCell ref="NDC219:NDD222"/>
    <mergeCell ref="NDE219:NDE222"/>
    <mergeCell ref="NDF219:NDF222"/>
    <mergeCell ref="NDG219:NDG222"/>
    <mergeCell ref="NCW219:NCW222"/>
    <mergeCell ref="NCX219:NCX222"/>
    <mergeCell ref="NCY219:NCY222"/>
    <mergeCell ref="NCZ219:NCZ222"/>
    <mergeCell ref="NDA219:NDA222"/>
    <mergeCell ref="NCQ219:NCQ222"/>
    <mergeCell ref="NCR219:NCR222"/>
    <mergeCell ref="NCS219:NCS222"/>
    <mergeCell ref="NCT219:NCT222"/>
    <mergeCell ref="NCU219:NCV222"/>
    <mergeCell ref="NCK219:NCK222"/>
    <mergeCell ref="NCL219:NCL222"/>
    <mergeCell ref="NCM219:NCN222"/>
    <mergeCell ref="NCO219:NCO222"/>
    <mergeCell ref="NCP219:NCP222"/>
    <mergeCell ref="NCE219:NCF222"/>
    <mergeCell ref="NCG219:NCG222"/>
    <mergeCell ref="NCH219:NCH222"/>
    <mergeCell ref="NCI219:NCI222"/>
    <mergeCell ref="NCJ219:NCJ222"/>
    <mergeCell ref="NBZ219:NBZ222"/>
    <mergeCell ref="NCA219:NCA222"/>
    <mergeCell ref="NCB219:NCB222"/>
    <mergeCell ref="NCC219:NCC222"/>
    <mergeCell ref="NCD219:NCD222"/>
    <mergeCell ref="NBT219:NBT222"/>
    <mergeCell ref="NBU219:NBU222"/>
    <mergeCell ref="NBV219:NBV222"/>
    <mergeCell ref="NBW219:NBX222"/>
    <mergeCell ref="NBY219:NBY222"/>
    <mergeCell ref="NBN219:NBN222"/>
    <mergeCell ref="NBO219:NBP222"/>
    <mergeCell ref="NBQ219:NBQ222"/>
    <mergeCell ref="NBR219:NBR222"/>
    <mergeCell ref="NBS219:NBS222"/>
    <mergeCell ref="NBI219:NBI222"/>
    <mergeCell ref="NBJ219:NBJ222"/>
    <mergeCell ref="NBK219:NBK222"/>
    <mergeCell ref="NBL219:NBL222"/>
    <mergeCell ref="NBM219:NBM222"/>
    <mergeCell ref="NBC219:NBC222"/>
    <mergeCell ref="NBD219:NBD222"/>
    <mergeCell ref="NBE219:NBE222"/>
    <mergeCell ref="NBF219:NBF222"/>
    <mergeCell ref="NBG219:NBH222"/>
    <mergeCell ref="NAW219:NAW222"/>
    <mergeCell ref="NAX219:NAX222"/>
    <mergeCell ref="NAY219:NAZ222"/>
    <mergeCell ref="NBA219:NBA222"/>
    <mergeCell ref="NBB219:NBB222"/>
    <mergeCell ref="NAQ219:NAR222"/>
    <mergeCell ref="NAS219:NAS222"/>
    <mergeCell ref="NAT219:NAT222"/>
    <mergeCell ref="NAU219:NAU222"/>
    <mergeCell ref="NAV219:NAV222"/>
    <mergeCell ref="NAL219:NAL222"/>
    <mergeCell ref="NAM219:NAM222"/>
    <mergeCell ref="NAN219:NAN222"/>
    <mergeCell ref="NAO219:NAO222"/>
    <mergeCell ref="NAP219:NAP222"/>
    <mergeCell ref="NAF219:NAF222"/>
    <mergeCell ref="NAG219:NAG222"/>
    <mergeCell ref="NAH219:NAH222"/>
    <mergeCell ref="NAI219:NAJ222"/>
    <mergeCell ref="NAK219:NAK222"/>
    <mergeCell ref="MZZ219:MZZ222"/>
    <mergeCell ref="NAA219:NAB222"/>
    <mergeCell ref="NAC219:NAC222"/>
    <mergeCell ref="NAD219:NAD222"/>
    <mergeCell ref="NAE219:NAE222"/>
    <mergeCell ref="MZU219:MZU222"/>
    <mergeCell ref="MZV219:MZV222"/>
    <mergeCell ref="MZW219:MZW222"/>
    <mergeCell ref="MZX219:MZX222"/>
    <mergeCell ref="MZY219:MZY222"/>
    <mergeCell ref="MZO219:MZO222"/>
    <mergeCell ref="MZP219:MZP222"/>
    <mergeCell ref="MZQ219:MZQ222"/>
    <mergeCell ref="MZR219:MZR222"/>
    <mergeCell ref="MZS219:MZT222"/>
    <mergeCell ref="MZI219:MZI222"/>
    <mergeCell ref="MZJ219:MZJ222"/>
    <mergeCell ref="MZK219:MZL222"/>
    <mergeCell ref="MZM219:MZM222"/>
    <mergeCell ref="MZN219:MZN222"/>
    <mergeCell ref="MZC219:MZD222"/>
    <mergeCell ref="MZE219:MZE222"/>
    <mergeCell ref="MZF219:MZF222"/>
    <mergeCell ref="MZG219:MZG222"/>
    <mergeCell ref="MZH219:MZH222"/>
    <mergeCell ref="MYX219:MYX222"/>
    <mergeCell ref="MYY219:MYY222"/>
    <mergeCell ref="MYZ219:MYZ222"/>
    <mergeCell ref="MZA219:MZA222"/>
    <mergeCell ref="MZB219:MZB222"/>
    <mergeCell ref="MYR219:MYR222"/>
    <mergeCell ref="MYS219:MYS222"/>
    <mergeCell ref="MYT219:MYT222"/>
    <mergeCell ref="MYU219:MYV222"/>
    <mergeCell ref="MYW219:MYW222"/>
    <mergeCell ref="MYL219:MYL222"/>
    <mergeCell ref="MYM219:MYN222"/>
    <mergeCell ref="MYO219:MYO222"/>
    <mergeCell ref="MYP219:MYP222"/>
    <mergeCell ref="MYQ219:MYQ222"/>
    <mergeCell ref="MYG219:MYG222"/>
    <mergeCell ref="MYH219:MYH222"/>
    <mergeCell ref="MYI219:MYI222"/>
    <mergeCell ref="MYJ219:MYJ222"/>
    <mergeCell ref="MYK219:MYK222"/>
    <mergeCell ref="MYA219:MYA222"/>
    <mergeCell ref="MYB219:MYB222"/>
    <mergeCell ref="MYC219:MYC222"/>
    <mergeCell ref="MYD219:MYD222"/>
    <mergeCell ref="MYE219:MYF222"/>
    <mergeCell ref="MXU219:MXU222"/>
    <mergeCell ref="MXV219:MXV222"/>
    <mergeCell ref="MXW219:MXX222"/>
    <mergeCell ref="MXY219:MXY222"/>
    <mergeCell ref="MXZ219:MXZ222"/>
    <mergeCell ref="MXO219:MXP222"/>
    <mergeCell ref="MXQ219:MXQ222"/>
    <mergeCell ref="MXR219:MXR222"/>
    <mergeCell ref="MXS219:MXS222"/>
    <mergeCell ref="MXT219:MXT222"/>
    <mergeCell ref="MXJ219:MXJ222"/>
    <mergeCell ref="MXK219:MXK222"/>
    <mergeCell ref="MXL219:MXL222"/>
    <mergeCell ref="MXM219:MXM222"/>
    <mergeCell ref="MXN219:MXN222"/>
    <mergeCell ref="MXD219:MXD222"/>
    <mergeCell ref="MXE219:MXE222"/>
    <mergeCell ref="MXF219:MXF222"/>
    <mergeCell ref="MXG219:MXH222"/>
    <mergeCell ref="MXI219:MXI222"/>
    <mergeCell ref="MWX219:MWX222"/>
    <mergeCell ref="MWY219:MWZ222"/>
    <mergeCell ref="MXA219:MXA222"/>
    <mergeCell ref="MXB219:MXB222"/>
    <mergeCell ref="MXC219:MXC222"/>
    <mergeCell ref="MWS219:MWS222"/>
    <mergeCell ref="MWT219:MWT222"/>
    <mergeCell ref="MWU219:MWU222"/>
    <mergeCell ref="MWV219:MWV222"/>
    <mergeCell ref="MWW219:MWW222"/>
    <mergeCell ref="MWM219:MWM222"/>
    <mergeCell ref="MWN219:MWN222"/>
    <mergeCell ref="MWO219:MWO222"/>
    <mergeCell ref="MWP219:MWP222"/>
    <mergeCell ref="MWQ219:MWR222"/>
    <mergeCell ref="MWG219:MWG222"/>
    <mergeCell ref="MWH219:MWH222"/>
    <mergeCell ref="MWI219:MWJ222"/>
    <mergeCell ref="MWK219:MWK222"/>
    <mergeCell ref="MWL219:MWL222"/>
    <mergeCell ref="MWA219:MWB222"/>
    <mergeCell ref="MWC219:MWC222"/>
    <mergeCell ref="MWD219:MWD222"/>
    <mergeCell ref="MWE219:MWE222"/>
    <mergeCell ref="MWF219:MWF222"/>
    <mergeCell ref="MVV219:MVV222"/>
    <mergeCell ref="MVW219:MVW222"/>
    <mergeCell ref="MVX219:MVX222"/>
    <mergeCell ref="MVY219:MVY222"/>
    <mergeCell ref="MVZ219:MVZ222"/>
    <mergeCell ref="MVP219:MVP222"/>
    <mergeCell ref="MVQ219:MVQ222"/>
    <mergeCell ref="MVR219:MVR222"/>
    <mergeCell ref="MVS219:MVT222"/>
    <mergeCell ref="MVU219:MVU222"/>
    <mergeCell ref="MVJ219:MVJ222"/>
    <mergeCell ref="MVK219:MVL222"/>
    <mergeCell ref="MVM219:MVM222"/>
    <mergeCell ref="MVN219:MVN222"/>
    <mergeCell ref="MVO219:MVO222"/>
    <mergeCell ref="MVE219:MVE222"/>
    <mergeCell ref="MVF219:MVF222"/>
    <mergeCell ref="MVG219:MVG222"/>
    <mergeCell ref="MVH219:MVH222"/>
    <mergeCell ref="MVI219:MVI222"/>
    <mergeCell ref="MUY219:MUY222"/>
    <mergeCell ref="MUZ219:MUZ222"/>
    <mergeCell ref="MVA219:MVA222"/>
    <mergeCell ref="MVB219:MVB222"/>
    <mergeCell ref="MVC219:MVD222"/>
    <mergeCell ref="MUS219:MUS222"/>
    <mergeCell ref="MUT219:MUT222"/>
    <mergeCell ref="MUU219:MUV222"/>
    <mergeCell ref="MUW219:MUW222"/>
    <mergeCell ref="MUX219:MUX222"/>
    <mergeCell ref="MUM219:MUN222"/>
    <mergeCell ref="MUO219:MUO222"/>
    <mergeCell ref="MUP219:MUP222"/>
    <mergeCell ref="MUQ219:MUQ222"/>
    <mergeCell ref="MUR219:MUR222"/>
    <mergeCell ref="MUH219:MUH222"/>
    <mergeCell ref="MUI219:MUI222"/>
    <mergeCell ref="MUJ219:MUJ222"/>
    <mergeCell ref="MUK219:MUK222"/>
    <mergeCell ref="MUL219:MUL222"/>
    <mergeCell ref="MUB219:MUB222"/>
    <mergeCell ref="MUC219:MUC222"/>
    <mergeCell ref="MUD219:MUD222"/>
    <mergeCell ref="MUE219:MUF222"/>
    <mergeCell ref="MUG219:MUG222"/>
    <mergeCell ref="MTV219:MTV222"/>
    <mergeCell ref="MTW219:MTX222"/>
    <mergeCell ref="MTY219:MTY222"/>
    <mergeCell ref="MTZ219:MTZ222"/>
    <mergeCell ref="MUA219:MUA222"/>
    <mergeCell ref="MTQ219:MTQ222"/>
    <mergeCell ref="MTR219:MTR222"/>
    <mergeCell ref="MTS219:MTS222"/>
    <mergeCell ref="MTT219:MTT222"/>
    <mergeCell ref="MTU219:MTU222"/>
    <mergeCell ref="MTK219:MTK222"/>
    <mergeCell ref="MTL219:MTL222"/>
    <mergeCell ref="MTM219:MTM222"/>
    <mergeCell ref="MTN219:MTN222"/>
    <mergeCell ref="MTO219:MTP222"/>
    <mergeCell ref="MTE219:MTE222"/>
    <mergeCell ref="MTF219:MTF222"/>
    <mergeCell ref="MTG219:MTH222"/>
    <mergeCell ref="MTI219:MTI222"/>
    <mergeCell ref="MTJ219:MTJ222"/>
    <mergeCell ref="MSY219:MSZ222"/>
    <mergeCell ref="MTA219:MTA222"/>
    <mergeCell ref="MTB219:MTB222"/>
    <mergeCell ref="MTC219:MTC222"/>
    <mergeCell ref="MTD219:MTD222"/>
    <mergeCell ref="MST219:MST222"/>
    <mergeCell ref="MSU219:MSU222"/>
    <mergeCell ref="MSV219:MSV222"/>
    <mergeCell ref="MSW219:MSW222"/>
    <mergeCell ref="MSX219:MSX222"/>
    <mergeCell ref="MSN219:MSN222"/>
    <mergeCell ref="MSO219:MSO222"/>
    <mergeCell ref="MSP219:MSP222"/>
    <mergeCell ref="MSQ219:MSR222"/>
    <mergeCell ref="MSS219:MSS222"/>
    <mergeCell ref="MSH219:MSH222"/>
    <mergeCell ref="MSI219:MSJ222"/>
    <mergeCell ref="MSK219:MSK222"/>
    <mergeCell ref="MSL219:MSL222"/>
    <mergeCell ref="MSM219:MSM222"/>
    <mergeCell ref="MSC219:MSC222"/>
    <mergeCell ref="MSD219:MSD222"/>
    <mergeCell ref="MSE219:MSE222"/>
    <mergeCell ref="MSF219:MSF222"/>
    <mergeCell ref="MSG219:MSG222"/>
    <mergeCell ref="MRW219:MRW222"/>
    <mergeCell ref="MRX219:MRX222"/>
    <mergeCell ref="MRY219:MRY222"/>
    <mergeCell ref="MRZ219:MRZ222"/>
    <mergeCell ref="MSA219:MSB222"/>
    <mergeCell ref="MRQ219:MRQ222"/>
    <mergeCell ref="MRR219:MRR222"/>
    <mergeCell ref="MRS219:MRT222"/>
    <mergeCell ref="MRU219:MRU222"/>
    <mergeCell ref="MRV219:MRV222"/>
    <mergeCell ref="MRK219:MRL222"/>
    <mergeCell ref="MRM219:MRM222"/>
    <mergeCell ref="MRN219:MRN222"/>
    <mergeCell ref="MRO219:MRO222"/>
    <mergeCell ref="MRP219:MRP222"/>
    <mergeCell ref="MRF219:MRF222"/>
    <mergeCell ref="MRG219:MRG222"/>
    <mergeCell ref="MRH219:MRH222"/>
    <mergeCell ref="MRI219:MRI222"/>
    <mergeCell ref="MRJ219:MRJ222"/>
    <mergeCell ref="MQZ219:MQZ222"/>
    <mergeCell ref="MRA219:MRA222"/>
    <mergeCell ref="MRB219:MRB222"/>
    <mergeCell ref="MRC219:MRD222"/>
    <mergeCell ref="MRE219:MRE222"/>
    <mergeCell ref="MQT219:MQT222"/>
    <mergeCell ref="MQU219:MQV222"/>
    <mergeCell ref="MQW219:MQW222"/>
    <mergeCell ref="MQX219:MQX222"/>
    <mergeCell ref="MQY219:MQY222"/>
    <mergeCell ref="MQO219:MQO222"/>
    <mergeCell ref="MQP219:MQP222"/>
    <mergeCell ref="MQQ219:MQQ222"/>
    <mergeCell ref="MQR219:MQR222"/>
    <mergeCell ref="MQS219:MQS222"/>
    <mergeCell ref="MQI219:MQI222"/>
    <mergeCell ref="MQJ219:MQJ222"/>
    <mergeCell ref="MQK219:MQK222"/>
    <mergeCell ref="MQL219:MQL222"/>
    <mergeCell ref="MQM219:MQN222"/>
    <mergeCell ref="MQC219:MQC222"/>
    <mergeCell ref="MQD219:MQD222"/>
    <mergeCell ref="MQE219:MQF222"/>
    <mergeCell ref="MQG219:MQG222"/>
    <mergeCell ref="MQH219:MQH222"/>
    <mergeCell ref="MPW219:MPX222"/>
    <mergeCell ref="MPY219:MPY222"/>
    <mergeCell ref="MPZ219:MPZ222"/>
    <mergeCell ref="MQA219:MQA222"/>
    <mergeCell ref="MQB219:MQB222"/>
    <mergeCell ref="MPR219:MPR222"/>
    <mergeCell ref="MPS219:MPS222"/>
    <mergeCell ref="MPT219:MPT222"/>
    <mergeCell ref="MPU219:MPU222"/>
    <mergeCell ref="MPV219:MPV222"/>
    <mergeCell ref="MPL219:MPL222"/>
    <mergeCell ref="MPM219:MPM222"/>
    <mergeCell ref="MPN219:MPN222"/>
    <mergeCell ref="MPO219:MPP222"/>
    <mergeCell ref="MPQ219:MPQ222"/>
    <mergeCell ref="MPF219:MPF222"/>
    <mergeCell ref="MPG219:MPH222"/>
    <mergeCell ref="MPI219:MPI222"/>
    <mergeCell ref="MPJ219:MPJ222"/>
    <mergeCell ref="MPK219:MPK222"/>
    <mergeCell ref="MPA219:MPA222"/>
    <mergeCell ref="MPB219:MPB222"/>
    <mergeCell ref="MPC219:MPC222"/>
    <mergeCell ref="MPD219:MPD222"/>
    <mergeCell ref="MPE219:MPE222"/>
    <mergeCell ref="MOU219:MOU222"/>
    <mergeCell ref="MOV219:MOV222"/>
    <mergeCell ref="MOW219:MOW222"/>
    <mergeCell ref="MOX219:MOX222"/>
    <mergeCell ref="MOY219:MOZ222"/>
    <mergeCell ref="MOO219:MOO222"/>
    <mergeCell ref="MOP219:MOP222"/>
    <mergeCell ref="MOQ219:MOR222"/>
    <mergeCell ref="MOS219:MOS222"/>
    <mergeCell ref="MOT219:MOT222"/>
    <mergeCell ref="MOI219:MOJ222"/>
    <mergeCell ref="MOK219:MOK222"/>
    <mergeCell ref="MOL219:MOL222"/>
    <mergeCell ref="MOM219:MOM222"/>
    <mergeCell ref="MON219:MON222"/>
    <mergeCell ref="MOD219:MOD222"/>
    <mergeCell ref="MOE219:MOE222"/>
    <mergeCell ref="MOF219:MOF222"/>
    <mergeCell ref="MOG219:MOG222"/>
    <mergeCell ref="MOH219:MOH222"/>
    <mergeCell ref="MNX219:MNX222"/>
    <mergeCell ref="MNY219:MNY222"/>
    <mergeCell ref="MNZ219:MNZ222"/>
    <mergeCell ref="MOA219:MOB222"/>
    <mergeCell ref="MOC219:MOC222"/>
    <mergeCell ref="MNR219:MNR222"/>
    <mergeCell ref="MNS219:MNT222"/>
    <mergeCell ref="MNU219:MNU222"/>
    <mergeCell ref="MNV219:MNV222"/>
    <mergeCell ref="MNW219:MNW222"/>
    <mergeCell ref="MNM219:MNM222"/>
    <mergeCell ref="MNN219:MNN222"/>
    <mergeCell ref="MNO219:MNO222"/>
    <mergeCell ref="MNP219:MNP222"/>
    <mergeCell ref="MNQ219:MNQ222"/>
    <mergeCell ref="MNG219:MNG222"/>
    <mergeCell ref="MNH219:MNH222"/>
    <mergeCell ref="MNI219:MNI222"/>
    <mergeCell ref="MNJ219:MNJ222"/>
    <mergeCell ref="MNK219:MNL222"/>
    <mergeCell ref="MNA219:MNA222"/>
    <mergeCell ref="MNB219:MNB222"/>
    <mergeCell ref="MNC219:MND222"/>
    <mergeCell ref="MNE219:MNE222"/>
    <mergeCell ref="MNF219:MNF222"/>
    <mergeCell ref="MMU219:MMV222"/>
    <mergeCell ref="MMW219:MMW222"/>
    <mergeCell ref="MMX219:MMX222"/>
    <mergeCell ref="MMY219:MMY222"/>
    <mergeCell ref="MMZ219:MMZ222"/>
    <mergeCell ref="MMP219:MMP222"/>
    <mergeCell ref="MMQ219:MMQ222"/>
    <mergeCell ref="MMR219:MMR222"/>
    <mergeCell ref="MMS219:MMS222"/>
    <mergeCell ref="MMT219:MMT222"/>
    <mergeCell ref="MMJ219:MMJ222"/>
    <mergeCell ref="MMK219:MMK222"/>
    <mergeCell ref="MML219:MML222"/>
    <mergeCell ref="MMM219:MMN222"/>
    <mergeCell ref="MMO219:MMO222"/>
    <mergeCell ref="MMD219:MMD222"/>
    <mergeCell ref="MME219:MMF222"/>
    <mergeCell ref="MMG219:MMG222"/>
    <mergeCell ref="MMH219:MMH222"/>
    <mergeCell ref="MMI219:MMI222"/>
    <mergeCell ref="MLY219:MLY222"/>
    <mergeCell ref="MLZ219:MLZ222"/>
    <mergeCell ref="MMA219:MMA222"/>
    <mergeCell ref="MMB219:MMB222"/>
    <mergeCell ref="MMC219:MMC222"/>
    <mergeCell ref="MLS219:MLS222"/>
    <mergeCell ref="MLT219:MLT222"/>
    <mergeCell ref="MLU219:MLU222"/>
    <mergeCell ref="MLV219:MLV222"/>
    <mergeCell ref="MLW219:MLX222"/>
    <mergeCell ref="MLM219:MLM222"/>
    <mergeCell ref="MLN219:MLN222"/>
    <mergeCell ref="MLO219:MLP222"/>
    <mergeCell ref="MLQ219:MLQ222"/>
    <mergeCell ref="MLR219:MLR222"/>
    <mergeCell ref="MLG219:MLH222"/>
    <mergeCell ref="MLI219:MLI222"/>
    <mergeCell ref="MLJ219:MLJ222"/>
    <mergeCell ref="MLK219:MLK222"/>
    <mergeCell ref="MLL219:MLL222"/>
    <mergeCell ref="MLB219:MLB222"/>
    <mergeCell ref="MLC219:MLC222"/>
    <mergeCell ref="MLD219:MLD222"/>
    <mergeCell ref="MLE219:MLE222"/>
    <mergeCell ref="MLF219:MLF222"/>
    <mergeCell ref="MKV219:MKV222"/>
    <mergeCell ref="MKW219:MKW222"/>
    <mergeCell ref="MKX219:MKX222"/>
    <mergeCell ref="MKY219:MKZ222"/>
    <mergeCell ref="MLA219:MLA222"/>
    <mergeCell ref="MKP219:MKP222"/>
    <mergeCell ref="MKQ219:MKR222"/>
    <mergeCell ref="MKS219:MKS222"/>
    <mergeCell ref="MKT219:MKT222"/>
    <mergeCell ref="MKU219:MKU222"/>
    <mergeCell ref="MKK219:MKK222"/>
    <mergeCell ref="MKL219:MKL222"/>
    <mergeCell ref="MKM219:MKM222"/>
    <mergeCell ref="MKN219:MKN222"/>
    <mergeCell ref="MKO219:MKO222"/>
    <mergeCell ref="MKE219:MKE222"/>
    <mergeCell ref="MKF219:MKF222"/>
    <mergeCell ref="MKG219:MKG222"/>
    <mergeCell ref="MKH219:MKH222"/>
    <mergeCell ref="MKI219:MKJ222"/>
    <mergeCell ref="MJY219:MJY222"/>
    <mergeCell ref="MJZ219:MJZ222"/>
    <mergeCell ref="MKA219:MKB222"/>
    <mergeCell ref="MKC219:MKC222"/>
    <mergeCell ref="MKD219:MKD222"/>
    <mergeCell ref="MJS219:MJT222"/>
    <mergeCell ref="MJU219:MJU222"/>
    <mergeCell ref="MJV219:MJV222"/>
    <mergeCell ref="MJW219:MJW222"/>
    <mergeCell ref="MJX219:MJX222"/>
    <mergeCell ref="MJN219:MJN222"/>
    <mergeCell ref="MJO219:MJO222"/>
    <mergeCell ref="MJP219:MJP222"/>
    <mergeCell ref="MJQ219:MJQ222"/>
    <mergeCell ref="MJR219:MJR222"/>
    <mergeCell ref="MJH219:MJH222"/>
    <mergeCell ref="MJI219:MJI222"/>
    <mergeCell ref="MJJ219:MJJ222"/>
    <mergeCell ref="MJK219:MJL222"/>
    <mergeCell ref="MJM219:MJM222"/>
    <mergeCell ref="MJB219:MJB222"/>
    <mergeCell ref="MJC219:MJD222"/>
    <mergeCell ref="MJE219:MJE222"/>
    <mergeCell ref="MJF219:MJF222"/>
    <mergeCell ref="MJG219:MJG222"/>
    <mergeCell ref="MIW219:MIW222"/>
    <mergeCell ref="MIX219:MIX222"/>
    <mergeCell ref="MIY219:MIY222"/>
    <mergeCell ref="MIZ219:MIZ222"/>
    <mergeCell ref="MJA219:MJA222"/>
    <mergeCell ref="MIQ219:MIQ222"/>
    <mergeCell ref="MIR219:MIR222"/>
    <mergeCell ref="MIS219:MIS222"/>
    <mergeCell ref="MIT219:MIT222"/>
    <mergeCell ref="MIU219:MIV222"/>
    <mergeCell ref="MIK219:MIK222"/>
    <mergeCell ref="MIL219:MIL222"/>
    <mergeCell ref="MIM219:MIN222"/>
    <mergeCell ref="MIO219:MIO222"/>
    <mergeCell ref="MIP219:MIP222"/>
    <mergeCell ref="MIE219:MIF222"/>
    <mergeCell ref="MIG219:MIG222"/>
    <mergeCell ref="MIH219:MIH222"/>
    <mergeCell ref="MII219:MII222"/>
    <mergeCell ref="MIJ219:MIJ222"/>
    <mergeCell ref="MHZ219:MHZ222"/>
    <mergeCell ref="MIA219:MIA222"/>
    <mergeCell ref="MIB219:MIB222"/>
    <mergeCell ref="MIC219:MIC222"/>
    <mergeCell ref="MID219:MID222"/>
    <mergeCell ref="MHT219:MHT222"/>
    <mergeCell ref="MHU219:MHU222"/>
    <mergeCell ref="MHV219:MHV222"/>
    <mergeCell ref="MHW219:MHX222"/>
    <mergeCell ref="MHY219:MHY222"/>
    <mergeCell ref="MHN219:MHN222"/>
    <mergeCell ref="MHO219:MHP222"/>
    <mergeCell ref="MHQ219:MHQ222"/>
    <mergeCell ref="MHR219:MHR222"/>
    <mergeCell ref="MHS219:MHS222"/>
    <mergeCell ref="MHI219:MHI222"/>
    <mergeCell ref="MHJ219:MHJ222"/>
    <mergeCell ref="MHK219:MHK222"/>
    <mergeCell ref="MHL219:MHL222"/>
    <mergeCell ref="MHM219:MHM222"/>
    <mergeCell ref="MHC219:MHC222"/>
    <mergeCell ref="MHD219:MHD222"/>
    <mergeCell ref="MHE219:MHE222"/>
    <mergeCell ref="MHF219:MHF222"/>
    <mergeCell ref="MHG219:MHH222"/>
    <mergeCell ref="MGW219:MGW222"/>
    <mergeCell ref="MGX219:MGX222"/>
    <mergeCell ref="MGY219:MGZ222"/>
    <mergeCell ref="MHA219:MHA222"/>
    <mergeCell ref="MHB219:MHB222"/>
    <mergeCell ref="MGQ219:MGR222"/>
    <mergeCell ref="MGS219:MGS222"/>
    <mergeCell ref="MGT219:MGT222"/>
    <mergeCell ref="MGU219:MGU222"/>
    <mergeCell ref="MGV219:MGV222"/>
    <mergeCell ref="MGL219:MGL222"/>
    <mergeCell ref="MGM219:MGM222"/>
    <mergeCell ref="MGN219:MGN222"/>
    <mergeCell ref="MGO219:MGO222"/>
    <mergeCell ref="MGP219:MGP222"/>
    <mergeCell ref="MGF219:MGF222"/>
    <mergeCell ref="MGG219:MGG222"/>
    <mergeCell ref="MGH219:MGH222"/>
    <mergeCell ref="MGI219:MGJ222"/>
    <mergeCell ref="MGK219:MGK222"/>
    <mergeCell ref="MFZ219:MFZ222"/>
    <mergeCell ref="MGA219:MGB222"/>
    <mergeCell ref="MGC219:MGC222"/>
    <mergeCell ref="MGD219:MGD222"/>
    <mergeCell ref="MGE219:MGE222"/>
    <mergeCell ref="MFU219:MFU222"/>
    <mergeCell ref="MFV219:MFV222"/>
    <mergeCell ref="MFW219:MFW222"/>
    <mergeCell ref="MFX219:MFX222"/>
    <mergeCell ref="MFY219:MFY222"/>
    <mergeCell ref="MFO219:MFO222"/>
    <mergeCell ref="MFP219:MFP222"/>
    <mergeCell ref="MFQ219:MFQ222"/>
    <mergeCell ref="MFR219:MFR222"/>
    <mergeCell ref="MFS219:MFT222"/>
    <mergeCell ref="MFI219:MFI222"/>
    <mergeCell ref="MFJ219:MFJ222"/>
    <mergeCell ref="MFK219:MFL222"/>
    <mergeCell ref="MFM219:MFM222"/>
    <mergeCell ref="MFN219:MFN222"/>
    <mergeCell ref="MFC219:MFD222"/>
    <mergeCell ref="MFE219:MFE222"/>
    <mergeCell ref="MFF219:MFF222"/>
    <mergeCell ref="MFG219:MFG222"/>
    <mergeCell ref="MFH219:MFH222"/>
    <mergeCell ref="MEX219:MEX222"/>
    <mergeCell ref="MEY219:MEY222"/>
    <mergeCell ref="MEZ219:MEZ222"/>
    <mergeCell ref="MFA219:MFA222"/>
    <mergeCell ref="MFB219:MFB222"/>
    <mergeCell ref="MER219:MER222"/>
    <mergeCell ref="MES219:MES222"/>
    <mergeCell ref="MET219:MET222"/>
    <mergeCell ref="MEU219:MEV222"/>
    <mergeCell ref="MEW219:MEW222"/>
    <mergeCell ref="MEL219:MEL222"/>
    <mergeCell ref="MEM219:MEN222"/>
    <mergeCell ref="MEO219:MEO222"/>
    <mergeCell ref="MEP219:MEP222"/>
    <mergeCell ref="MEQ219:MEQ222"/>
    <mergeCell ref="MEG219:MEG222"/>
    <mergeCell ref="MEH219:MEH222"/>
    <mergeCell ref="MEI219:MEI222"/>
    <mergeCell ref="MEJ219:MEJ222"/>
    <mergeCell ref="MEK219:MEK222"/>
    <mergeCell ref="MEA219:MEA222"/>
    <mergeCell ref="MEB219:MEB222"/>
    <mergeCell ref="MEC219:MEC222"/>
    <mergeCell ref="MED219:MED222"/>
    <mergeCell ref="MEE219:MEF222"/>
    <mergeCell ref="MDU219:MDU222"/>
    <mergeCell ref="MDV219:MDV222"/>
    <mergeCell ref="MDW219:MDX222"/>
    <mergeCell ref="MDY219:MDY222"/>
    <mergeCell ref="MDZ219:MDZ222"/>
    <mergeCell ref="MDO219:MDP222"/>
    <mergeCell ref="MDQ219:MDQ222"/>
    <mergeCell ref="MDR219:MDR222"/>
    <mergeCell ref="MDS219:MDS222"/>
    <mergeCell ref="MDT219:MDT222"/>
    <mergeCell ref="MDJ219:MDJ222"/>
    <mergeCell ref="MDK219:MDK222"/>
    <mergeCell ref="MDL219:MDL222"/>
    <mergeCell ref="MDM219:MDM222"/>
    <mergeCell ref="MDN219:MDN222"/>
    <mergeCell ref="MDD219:MDD222"/>
    <mergeCell ref="MDE219:MDE222"/>
    <mergeCell ref="MDF219:MDF222"/>
    <mergeCell ref="MDG219:MDH222"/>
    <mergeCell ref="MDI219:MDI222"/>
    <mergeCell ref="MCX219:MCX222"/>
    <mergeCell ref="MCY219:MCZ222"/>
    <mergeCell ref="MDA219:MDA222"/>
    <mergeCell ref="MDB219:MDB222"/>
    <mergeCell ref="MDC219:MDC222"/>
    <mergeCell ref="MCS219:MCS222"/>
    <mergeCell ref="MCT219:MCT222"/>
    <mergeCell ref="MCU219:MCU222"/>
    <mergeCell ref="MCV219:MCV222"/>
    <mergeCell ref="MCW219:MCW222"/>
    <mergeCell ref="MCM219:MCM222"/>
    <mergeCell ref="MCN219:MCN222"/>
    <mergeCell ref="MCO219:MCO222"/>
    <mergeCell ref="MCP219:MCP222"/>
    <mergeCell ref="MCQ219:MCR222"/>
    <mergeCell ref="MCG219:MCG222"/>
    <mergeCell ref="MCH219:MCH222"/>
    <mergeCell ref="MCI219:MCJ222"/>
    <mergeCell ref="MCK219:MCK222"/>
    <mergeCell ref="MCL219:MCL222"/>
    <mergeCell ref="MCA219:MCB222"/>
    <mergeCell ref="MCC219:MCC222"/>
    <mergeCell ref="MCD219:MCD222"/>
    <mergeCell ref="MCE219:MCE222"/>
    <mergeCell ref="MCF219:MCF222"/>
    <mergeCell ref="MBV219:MBV222"/>
    <mergeCell ref="MBW219:MBW222"/>
    <mergeCell ref="MBX219:MBX222"/>
    <mergeCell ref="MBY219:MBY222"/>
    <mergeCell ref="MBZ219:MBZ222"/>
    <mergeCell ref="MBP219:MBP222"/>
    <mergeCell ref="MBQ219:MBQ222"/>
    <mergeCell ref="MBR219:MBR222"/>
    <mergeCell ref="MBS219:MBT222"/>
    <mergeCell ref="MBU219:MBU222"/>
    <mergeCell ref="MBJ219:MBJ222"/>
    <mergeCell ref="MBK219:MBL222"/>
    <mergeCell ref="MBM219:MBM222"/>
    <mergeCell ref="MBN219:MBN222"/>
    <mergeCell ref="MBO219:MBO222"/>
    <mergeCell ref="MBE219:MBE222"/>
    <mergeCell ref="MBF219:MBF222"/>
    <mergeCell ref="MBG219:MBG222"/>
    <mergeCell ref="MBH219:MBH222"/>
    <mergeCell ref="MBI219:MBI222"/>
    <mergeCell ref="MAY219:MAY222"/>
    <mergeCell ref="MAZ219:MAZ222"/>
    <mergeCell ref="MBA219:MBA222"/>
    <mergeCell ref="MBB219:MBB222"/>
    <mergeCell ref="MBC219:MBD222"/>
    <mergeCell ref="MAS219:MAS222"/>
    <mergeCell ref="MAT219:MAT222"/>
    <mergeCell ref="MAU219:MAV222"/>
    <mergeCell ref="MAW219:MAW222"/>
    <mergeCell ref="MAX219:MAX222"/>
    <mergeCell ref="MAM219:MAN222"/>
    <mergeCell ref="MAO219:MAO222"/>
    <mergeCell ref="MAP219:MAP222"/>
    <mergeCell ref="MAQ219:MAQ222"/>
    <mergeCell ref="MAR219:MAR222"/>
    <mergeCell ref="MAH219:MAH222"/>
    <mergeCell ref="MAI219:MAI222"/>
    <mergeCell ref="MAJ219:MAJ222"/>
    <mergeCell ref="MAK219:MAK222"/>
    <mergeCell ref="MAL219:MAL222"/>
    <mergeCell ref="MAB219:MAB222"/>
    <mergeCell ref="MAC219:MAC222"/>
    <mergeCell ref="MAD219:MAD222"/>
    <mergeCell ref="MAE219:MAF222"/>
    <mergeCell ref="MAG219:MAG222"/>
    <mergeCell ref="LZV219:LZV222"/>
    <mergeCell ref="LZW219:LZX222"/>
    <mergeCell ref="LZY219:LZY222"/>
    <mergeCell ref="LZZ219:LZZ222"/>
    <mergeCell ref="MAA219:MAA222"/>
    <mergeCell ref="LZQ219:LZQ222"/>
    <mergeCell ref="LZR219:LZR222"/>
    <mergeCell ref="LZS219:LZS222"/>
    <mergeCell ref="LZT219:LZT222"/>
    <mergeCell ref="LZU219:LZU222"/>
    <mergeCell ref="LZK219:LZK222"/>
    <mergeCell ref="LZL219:LZL222"/>
    <mergeCell ref="LZM219:LZM222"/>
    <mergeCell ref="LZN219:LZN222"/>
    <mergeCell ref="LZO219:LZP222"/>
    <mergeCell ref="LZE219:LZE222"/>
    <mergeCell ref="LZF219:LZF222"/>
    <mergeCell ref="LZG219:LZH222"/>
    <mergeCell ref="LZI219:LZI222"/>
    <mergeCell ref="LZJ219:LZJ222"/>
    <mergeCell ref="LYY219:LYZ222"/>
    <mergeCell ref="LZA219:LZA222"/>
    <mergeCell ref="LZB219:LZB222"/>
    <mergeCell ref="LZC219:LZC222"/>
    <mergeCell ref="LZD219:LZD222"/>
    <mergeCell ref="LYT219:LYT222"/>
    <mergeCell ref="LYU219:LYU222"/>
    <mergeCell ref="LYV219:LYV222"/>
    <mergeCell ref="LYW219:LYW222"/>
    <mergeCell ref="LYX219:LYX222"/>
    <mergeCell ref="LYN219:LYN222"/>
    <mergeCell ref="LYO219:LYO222"/>
    <mergeCell ref="LYP219:LYP222"/>
    <mergeCell ref="LYQ219:LYR222"/>
    <mergeCell ref="LYS219:LYS222"/>
    <mergeCell ref="LYH219:LYH222"/>
    <mergeCell ref="LYI219:LYJ222"/>
    <mergeCell ref="LYK219:LYK222"/>
    <mergeCell ref="LYL219:LYL222"/>
    <mergeCell ref="LYM219:LYM222"/>
    <mergeCell ref="LYC219:LYC222"/>
    <mergeCell ref="LYD219:LYD222"/>
    <mergeCell ref="LYE219:LYE222"/>
    <mergeCell ref="LYF219:LYF222"/>
    <mergeCell ref="LYG219:LYG222"/>
    <mergeCell ref="LXW219:LXW222"/>
    <mergeCell ref="LXX219:LXX222"/>
    <mergeCell ref="LXY219:LXY222"/>
    <mergeCell ref="LXZ219:LXZ222"/>
    <mergeCell ref="LYA219:LYB222"/>
    <mergeCell ref="LXQ219:LXQ222"/>
    <mergeCell ref="LXR219:LXR222"/>
    <mergeCell ref="LXS219:LXT222"/>
    <mergeCell ref="LXU219:LXU222"/>
    <mergeCell ref="LXV219:LXV222"/>
    <mergeCell ref="LXK219:LXL222"/>
    <mergeCell ref="LXM219:LXM222"/>
    <mergeCell ref="LXN219:LXN222"/>
    <mergeCell ref="LXO219:LXO222"/>
    <mergeCell ref="LXP219:LXP222"/>
    <mergeCell ref="LXF219:LXF222"/>
    <mergeCell ref="LXG219:LXG222"/>
    <mergeCell ref="LXH219:LXH222"/>
    <mergeCell ref="LXI219:LXI222"/>
    <mergeCell ref="LXJ219:LXJ222"/>
    <mergeCell ref="LWZ219:LWZ222"/>
    <mergeCell ref="LXA219:LXA222"/>
    <mergeCell ref="LXB219:LXB222"/>
    <mergeCell ref="LXC219:LXD222"/>
    <mergeCell ref="LXE219:LXE222"/>
    <mergeCell ref="LWT219:LWT222"/>
    <mergeCell ref="LWU219:LWV222"/>
    <mergeCell ref="LWW219:LWW222"/>
    <mergeCell ref="LWX219:LWX222"/>
    <mergeCell ref="LWY219:LWY222"/>
    <mergeCell ref="LWO219:LWO222"/>
    <mergeCell ref="LWP219:LWP222"/>
    <mergeCell ref="LWQ219:LWQ222"/>
    <mergeCell ref="LWR219:LWR222"/>
    <mergeCell ref="LWS219:LWS222"/>
    <mergeCell ref="LWI219:LWI222"/>
    <mergeCell ref="LWJ219:LWJ222"/>
    <mergeCell ref="LWK219:LWK222"/>
    <mergeCell ref="LWL219:LWL222"/>
    <mergeCell ref="LWM219:LWN222"/>
    <mergeCell ref="LWC219:LWC222"/>
    <mergeCell ref="LWD219:LWD222"/>
    <mergeCell ref="LWE219:LWF222"/>
    <mergeCell ref="LWG219:LWG222"/>
    <mergeCell ref="LWH219:LWH222"/>
    <mergeCell ref="LVW219:LVX222"/>
    <mergeCell ref="LVY219:LVY222"/>
    <mergeCell ref="LVZ219:LVZ222"/>
    <mergeCell ref="LWA219:LWA222"/>
    <mergeCell ref="LWB219:LWB222"/>
    <mergeCell ref="LVR219:LVR222"/>
    <mergeCell ref="LVS219:LVS222"/>
    <mergeCell ref="LVT219:LVT222"/>
    <mergeCell ref="LVU219:LVU222"/>
    <mergeCell ref="LVV219:LVV222"/>
    <mergeCell ref="LVL219:LVL222"/>
    <mergeCell ref="LVM219:LVM222"/>
    <mergeCell ref="LVN219:LVN222"/>
    <mergeCell ref="LVO219:LVP222"/>
    <mergeCell ref="LVQ219:LVQ222"/>
    <mergeCell ref="LVF219:LVF222"/>
    <mergeCell ref="LVG219:LVH222"/>
    <mergeCell ref="LVI219:LVI222"/>
    <mergeCell ref="LVJ219:LVJ222"/>
    <mergeCell ref="LVK219:LVK222"/>
    <mergeCell ref="LVA219:LVA222"/>
    <mergeCell ref="LVB219:LVB222"/>
    <mergeCell ref="LVC219:LVC222"/>
    <mergeCell ref="LVD219:LVD222"/>
    <mergeCell ref="LVE219:LVE222"/>
    <mergeCell ref="LUU219:LUU222"/>
    <mergeCell ref="LUV219:LUV222"/>
    <mergeCell ref="LUW219:LUW222"/>
    <mergeCell ref="LUX219:LUX222"/>
    <mergeCell ref="LUY219:LUZ222"/>
    <mergeCell ref="LUO219:LUO222"/>
    <mergeCell ref="LUP219:LUP222"/>
    <mergeCell ref="LUQ219:LUR222"/>
    <mergeCell ref="LUS219:LUS222"/>
    <mergeCell ref="LUT219:LUT222"/>
    <mergeCell ref="LUI219:LUJ222"/>
    <mergeCell ref="LUK219:LUK222"/>
    <mergeCell ref="LUL219:LUL222"/>
    <mergeCell ref="LUM219:LUM222"/>
    <mergeCell ref="LUN219:LUN222"/>
    <mergeCell ref="LUD219:LUD222"/>
    <mergeCell ref="LUE219:LUE222"/>
    <mergeCell ref="LUF219:LUF222"/>
    <mergeCell ref="LUG219:LUG222"/>
    <mergeCell ref="LUH219:LUH222"/>
    <mergeCell ref="LTX219:LTX222"/>
    <mergeCell ref="LTY219:LTY222"/>
    <mergeCell ref="LTZ219:LTZ222"/>
    <mergeCell ref="LUA219:LUB222"/>
    <mergeCell ref="LUC219:LUC222"/>
    <mergeCell ref="LTR219:LTR222"/>
    <mergeCell ref="LTS219:LTT222"/>
    <mergeCell ref="LTU219:LTU222"/>
    <mergeCell ref="LTV219:LTV222"/>
    <mergeCell ref="LTW219:LTW222"/>
    <mergeCell ref="LTM219:LTM222"/>
    <mergeCell ref="LTN219:LTN222"/>
    <mergeCell ref="LTO219:LTO222"/>
    <mergeCell ref="LTP219:LTP222"/>
    <mergeCell ref="LTQ219:LTQ222"/>
    <mergeCell ref="LTG219:LTG222"/>
    <mergeCell ref="LTH219:LTH222"/>
    <mergeCell ref="LTI219:LTI222"/>
    <mergeCell ref="LTJ219:LTJ222"/>
    <mergeCell ref="LTK219:LTL222"/>
    <mergeCell ref="LTA219:LTA222"/>
    <mergeCell ref="LTB219:LTB222"/>
    <mergeCell ref="LTC219:LTD222"/>
    <mergeCell ref="LTE219:LTE222"/>
    <mergeCell ref="LTF219:LTF222"/>
    <mergeCell ref="LSU219:LSV222"/>
    <mergeCell ref="LSW219:LSW222"/>
    <mergeCell ref="LSX219:LSX222"/>
    <mergeCell ref="LSY219:LSY222"/>
    <mergeCell ref="LSZ219:LSZ222"/>
    <mergeCell ref="LSP219:LSP222"/>
    <mergeCell ref="LSQ219:LSQ222"/>
    <mergeCell ref="LSR219:LSR222"/>
    <mergeCell ref="LSS219:LSS222"/>
    <mergeCell ref="LST219:LST222"/>
    <mergeCell ref="LSJ219:LSJ222"/>
    <mergeCell ref="LSK219:LSK222"/>
    <mergeCell ref="LSL219:LSL222"/>
    <mergeCell ref="LSM219:LSN222"/>
    <mergeCell ref="LSO219:LSO222"/>
    <mergeCell ref="LSD219:LSD222"/>
    <mergeCell ref="LSE219:LSF222"/>
    <mergeCell ref="LSG219:LSG222"/>
    <mergeCell ref="LSH219:LSH222"/>
    <mergeCell ref="LSI219:LSI222"/>
    <mergeCell ref="LRY219:LRY222"/>
    <mergeCell ref="LRZ219:LRZ222"/>
    <mergeCell ref="LSA219:LSA222"/>
    <mergeCell ref="LSB219:LSB222"/>
    <mergeCell ref="LSC219:LSC222"/>
    <mergeCell ref="LRS219:LRS222"/>
    <mergeCell ref="LRT219:LRT222"/>
    <mergeCell ref="LRU219:LRU222"/>
    <mergeCell ref="LRV219:LRV222"/>
    <mergeCell ref="LRW219:LRX222"/>
    <mergeCell ref="LRM219:LRM222"/>
    <mergeCell ref="LRN219:LRN222"/>
    <mergeCell ref="LRO219:LRP222"/>
    <mergeCell ref="LRQ219:LRQ222"/>
    <mergeCell ref="LRR219:LRR222"/>
    <mergeCell ref="LRG219:LRH222"/>
    <mergeCell ref="LRI219:LRI222"/>
    <mergeCell ref="LRJ219:LRJ222"/>
    <mergeCell ref="LRK219:LRK222"/>
    <mergeCell ref="LRL219:LRL222"/>
    <mergeCell ref="LRB219:LRB222"/>
    <mergeCell ref="LRC219:LRC222"/>
    <mergeCell ref="LRD219:LRD222"/>
    <mergeCell ref="LRE219:LRE222"/>
    <mergeCell ref="LRF219:LRF222"/>
    <mergeCell ref="LQV219:LQV222"/>
    <mergeCell ref="LQW219:LQW222"/>
    <mergeCell ref="LQX219:LQX222"/>
    <mergeCell ref="LQY219:LQZ222"/>
    <mergeCell ref="LRA219:LRA222"/>
    <mergeCell ref="LQP219:LQP222"/>
    <mergeCell ref="LQQ219:LQR222"/>
    <mergeCell ref="LQS219:LQS222"/>
    <mergeCell ref="LQT219:LQT222"/>
    <mergeCell ref="LQU219:LQU222"/>
    <mergeCell ref="LQK219:LQK222"/>
    <mergeCell ref="LQL219:LQL222"/>
    <mergeCell ref="LQM219:LQM222"/>
    <mergeCell ref="LQN219:LQN222"/>
    <mergeCell ref="LQO219:LQO222"/>
    <mergeCell ref="LQE219:LQE222"/>
    <mergeCell ref="LQF219:LQF222"/>
    <mergeCell ref="LQG219:LQG222"/>
    <mergeCell ref="LQH219:LQH222"/>
    <mergeCell ref="LQI219:LQJ222"/>
    <mergeCell ref="LPY219:LPY222"/>
    <mergeCell ref="LPZ219:LPZ222"/>
    <mergeCell ref="LQA219:LQB222"/>
    <mergeCell ref="LQC219:LQC222"/>
    <mergeCell ref="LQD219:LQD222"/>
    <mergeCell ref="LPS219:LPT222"/>
    <mergeCell ref="LPU219:LPU222"/>
    <mergeCell ref="LPV219:LPV222"/>
    <mergeCell ref="LPW219:LPW222"/>
    <mergeCell ref="LPX219:LPX222"/>
    <mergeCell ref="LPN219:LPN222"/>
    <mergeCell ref="LPO219:LPO222"/>
    <mergeCell ref="LPP219:LPP222"/>
    <mergeCell ref="LPQ219:LPQ222"/>
    <mergeCell ref="LPR219:LPR222"/>
    <mergeCell ref="LPH219:LPH222"/>
    <mergeCell ref="LPI219:LPI222"/>
    <mergeCell ref="LPJ219:LPJ222"/>
    <mergeCell ref="LPK219:LPL222"/>
    <mergeCell ref="LPM219:LPM222"/>
    <mergeCell ref="LPB219:LPB222"/>
    <mergeCell ref="LPC219:LPD222"/>
    <mergeCell ref="LPE219:LPE222"/>
    <mergeCell ref="LPF219:LPF222"/>
    <mergeCell ref="LPG219:LPG222"/>
    <mergeCell ref="LOW219:LOW222"/>
    <mergeCell ref="LOX219:LOX222"/>
    <mergeCell ref="LOY219:LOY222"/>
    <mergeCell ref="LOZ219:LOZ222"/>
    <mergeCell ref="LPA219:LPA222"/>
    <mergeCell ref="LOQ219:LOQ222"/>
    <mergeCell ref="LOR219:LOR222"/>
    <mergeCell ref="LOS219:LOS222"/>
    <mergeCell ref="LOT219:LOT222"/>
    <mergeCell ref="LOU219:LOV222"/>
    <mergeCell ref="LOK219:LOK222"/>
    <mergeCell ref="LOL219:LOL222"/>
    <mergeCell ref="LOM219:LON222"/>
    <mergeCell ref="LOO219:LOO222"/>
    <mergeCell ref="LOP219:LOP222"/>
    <mergeCell ref="LOE219:LOF222"/>
    <mergeCell ref="LOG219:LOG222"/>
    <mergeCell ref="LOH219:LOH222"/>
    <mergeCell ref="LOI219:LOI222"/>
    <mergeCell ref="LOJ219:LOJ222"/>
    <mergeCell ref="LNZ219:LNZ222"/>
    <mergeCell ref="LOA219:LOA222"/>
    <mergeCell ref="LOB219:LOB222"/>
    <mergeCell ref="LOC219:LOC222"/>
    <mergeCell ref="LOD219:LOD222"/>
    <mergeCell ref="LNT219:LNT222"/>
    <mergeCell ref="LNU219:LNU222"/>
    <mergeCell ref="LNV219:LNV222"/>
    <mergeCell ref="LNW219:LNX222"/>
    <mergeCell ref="LNY219:LNY222"/>
    <mergeCell ref="LNN219:LNN222"/>
    <mergeCell ref="LNO219:LNP222"/>
    <mergeCell ref="LNQ219:LNQ222"/>
    <mergeCell ref="LNR219:LNR222"/>
    <mergeCell ref="LNS219:LNS222"/>
    <mergeCell ref="LNI219:LNI222"/>
    <mergeCell ref="LNJ219:LNJ222"/>
    <mergeCell ref="LNK219:LNK222"/>
    <mergeCell ref="LNL219:LNL222"/>
    <mergeCell ref="LNM219:LNM222"/>
    <mergeCell ref="LNC219:LNC222"/>
    <mergeCell ref="LND219:LND222"/>
    <mergeCell ref="LNE219:LNE222"/>
    <mergeCell ref="LNF219:LNF222"/>
    <mergeCell ref="LNG219:LNH222"/>
    <mergeCell ref="LMW219:LMW222"/>
    <mergeCell ref="LMX219:LMX222"/>
    <mergeCell ref="LMY219:LMZ222"/>
    <mergeCell ref="LNA219:LNA222"/>
    <mergeCell ref="LNB219:LNB222"/>
    <mergeCell ref="LMQ219:LMR222"/>
    <mergeCell ref="LMS219:LMS222"/>
    <mergeCell ref="LMT219:LMT222"/>
    <mergeCell ref="LMU219:LMU222"/>
    <mergeCell ref="LMV219:LMV222"/>
    <mergeCell ref="LML219:LML222"/>
    <mergeCell ref="LMM219:LMM222"/>
    <mergeCell ref="LMN219:LMN222"/>
    <mergeCell ref="LMO219:LMO222"/>
    <mergeCell ref="LMP219:LMP222"/>
    <mergeCell ref="LMF219:LMF222"/>
    <mergeCell ref="LMG219:LMG222"/>
    <mergeCell ref="LMH219:LMH222"/>
    <mergeCell ref="LMI219:LMJ222"/>
    <mergeCell ref="LMK219:LMK222"/>
    <mergeCell ref="LLZ219:LLZ222"/>
    <mergeCell ref="LMA219:LMB222"/>
    <mergeCell ref="LMC219:LMC222"/>
    <mergeCell ref="LMD219:LMD222"/>
    <mergeCell ref="LME219:LME222"/>
    <mergeCell ref="LLU219:LLU222"/>
    <mergeCell ref="LLV219:LLV222"/>
    <mergeCell ref="LLW219:LLW222"/>
    <mergeCell ref="LLX219:LLX222"/>
    <mergeCell ref="LLY219:LLY222"/>
    <mergeCell ref="LLO219:LLO222"/>
    <mergeCell ref="LLP219:LLP222"/>
    <mergeCell ref="LLQ219:LLQ222"/>
    <mergeCell ref="LLR219:LLR222"/>
    <mergeCell ref="LLS219:LLT222"/>
    <mergeCell ref="LLI219:LLI222"/>
    <mergeCell ref="LLJ219:LLJ222"/>
    <mergeCell ref="LLK219:LLL222"/>
    <mergeCell ref="LLM219:LLM222"/>
    <mergeCell ref="LLN219:LLN222"/>
    <mergeCell ref="LLC219:LLD222"/>
    <mergeCell ref="LLE219:LLE222"/>
    <mergeCell ref="LLF219:LLF222"/>
    <mergeCell ref="LLG219:LLG222"/>
    <mergeCell ref="LLH219:LLH222"/>
    <mergeCell ref="LKX219:LKX222"/>
    <mergeCell ref="LKY219:LKY222"/>
    <mergeCell ref="LKZ219:LKZ222"/>
    <mergeCell ref="LLA219:LLA222"/>
    <mergeCell ref="LLB219:LLB222"/>
    <mergeCell ref="LKR219:LKR222"/>
    <mergeCell ref="LKS219:LKS222"/>
    <mergeCell ref="LKT219:LKT222"/>
    <mergeCell ref="LKU219:LKV222"/>
    <mergeCell ref="LKW219:LKW222"/>
    <mergeCell ref="LKL219:LKL222"/>
    <mergeCell ref="LKM219:LKN222"/>
    <mergeCell ref="LKO219:LKO222"/>
    <mergeCell ref="LKP219:LKP222"/>
    <mergeCell ref="LKQ219:LKQ222"/>
    <mergeCell ref="LKG219:LKG222"/>
    <mergeCell ref="LKH219:LKH222"/>
    <mergeCell ref="LKI219:LKI222"/>
    <mergeCell ref="LKJ219:LKJ222"/>
    <mergeCell ref="LKK219:LKK222"/>
    <mergeCell ref="LKA219:LKA222"/>
    <mergeCell ref="LKB219:LKB222"/>
    <mergeCell ref="LKC219:LKC222"/>
    <mergeCell ref="LKD219:LKD222"/>
    <mergeCell ref="LKE219:LKF222"/>
    <mergeCell ref="LJU219:LJU222"/>
    <mergeCell ref="LJV219:LJV222"/>
    <mergeCell ref="LJW219:LJX222"/>
    <mergeCell ref="LJY219:LJY222"/>
    <mergeCell ref="LJZ219:LJZ222"/>
    <mergeCell ref="LJO219:LJP222"/>
    <mergeCell ref="LJQ219:LJQ222"/>
    <mergeCell ref="LJR219:LJR222"/>
    <mergeCell ref="LJS219:LJS222"/>
    <mergeCell ref="LJT219:LJT222"/>
    <mergeCell ref="LJJ219:LJJ222"/>
    <mergeCell ref="LJK219:LJK222"/>
    <mergeCell ref="LJL219:LJL222"/>
    <mergeCell ref="LJM219:LJM222"/>
    <mergeCell ref="LJN219:LJN222"/>
    <mergeCell ref="LJD219:LJD222"/>
    <mergeCell ref="LJE219:LJE222"/>
    <mergeCell ref="LJF219:LJF222"/>
    <mergeCell ref="LJG219:LJH222"/>
    <mergeCell ref="LJI219:LJI222"/>
    <mergeCell ref="LIX219:LIX222"/>
    <mergeCell ref="LIY219:LIZ222"/>
    <mergeCell ref="LJA219:LJA222"/>
    <mergeCell ref="LJB219:LJB222"/>
    <mergeCell ref="LJC219:LJC222"/>
    <mergeCell ref="LIS219:LIS222"/>
    <mergeCell ref="LIT219:LIT222"/>
    <mergeCell ref="LIU219:LIU222"/>
    <mergeCell ref="LIV219:LIV222"/>
    <mergeCell ref="LIW219:LIW222"/>
    <mergeCell ref="LIM219:LIM222"/>
    <mergeCell ref="LIN219:LIN222"/>
    <mergeCell ref="LIO219:LIO222"/>
    <mergeCell ref="LIP219:LIP222"/>
    <mergeCell ref="LIQ219:LIR222"/>
    <mergeCell ref="LIG219:LIG222"/>
    <mergeCell ref="LIH219:LIH222"/>
    <mergeCell ref="LII219:LIJ222"/>
    <mergeCell ref="LIK219:LIK222"/>
    <mergeCell ref="LIL219:LIL222"/>
    <mergeCell ref="LIA219:LIB222"/>
    <mergeCell ref="LIC219:LIC222"/>
    <mergeCell ref="LID219:LID222"/>
    <mergeCell ref="LIE219:LIE222"/>
    <mergeCell ref="LIF219:LIF222"/>
    <mergeCell ref="LHV219:LHV222"/>
    <mergeCell ref="LHW219:LHW222"/>
    <mergeCell ref="LHX219:LHX222"/>
    <mergeCell ref="LHY219:LHY222"/>
    <mergeCell ref="LHZ219:LHZ222"/>
    <mergeCell ref="LHP219:LHP222"/>
    <mergeCell ref="LHQ219:LHQ222"/>
    <mergeCell ref="LHR219:LHR222"/>
    <mergeCell ref="LHS219:LHT222"/>
    <mergeCell ref="LHU219:LHU222"/>
    <mergeCell ref="LHJ219:LHJ222"/>
    <mergeCell ref="LHK219:LHL222"/>
    <mergeCell ref="LHM219:LHM222"/>
    <mergeCell ref="LHN219:LHN222"/>
    <mergeCell ref="LHO219:LHO222"/>
    <mergeCell ref="LHE219:LHE222"/>
    <mergeCell ref="LHF219:LHF222"/>
    <mergeCell ref="LHG219:LHG222"/>
    <mergeCell ref="LHH219:LHH222"/>
    <mergeCell ref="LHI219:LHI222"/>
    <mergeCell ref="LGY219:LGY222"/>
    <mergeCell ref="LGZ219:LGZ222"/>
    <mergeCell ref="LHA219:LHA222"/>
    <mergeCell ref="LHB219:LHB222"/>
    <mergeCell ref="LHC219:LHD222"/>
    <mergeCell ref="LGS219:LGS222"/>
    <mergeCell ref="LGT219:LGT222"/>
    <mergeCell ref="LGU219:LGV222"/>
    <mergeCell ref="LGW219:LGW222"/>
    <mergeCell ref="LGX219:LGX222"/>
    <mergeCell ref="LGM219:LGN222"/>
    <mergeCell ref="LGO219:LGO222"/>
    <mergeCell ref="LGP219:LGP222"/>
    <mergeCell ref="LGQ219:LGQ222"/>
    <mergeCell ref="LGR219:LGR222"/>
    <mergeCell ref="LGH219:LGH222"/>
    <mergeCell ref="LGI219:LGI222"/>
    <mergeCell ref="LGJ219:LGJ222"/>
    <mergeCell ref="LGK219:LGK222"/>
    <mergeCell ref="LGL219:LGL222"/>
    <mergeCell ref="LGB219:LGB222"/>
    <mergeCell ref="LGC219:LGC222"/>
    <mergeCell ref="LGD219:LGD222"/>
    <mergeCell ref="LGE219:LGF222"/>
    <mergeCell ref="LGG219:LGG222"/>
    <mergeCell ref="LFV219:LFV222"/>
    <mergeCell ref="LFW219:LFX222"/>
    <mergeCell ref="LFY219:LFY222"/>
    <mergeCell ref="LFZ219:LFZ222"/>
    <mergeCell ref="LGA219:LGA222"/>
    <mergeCell ref="LFQ219:LFQ222"/>
    <mergeCell ref="LFR219:LFR222"/>
    <mergeCell ref="LFS219:LFS222"/>
    <mergeCell ref="LFT219:LFT222"/>
    <mergeCell ref="LFU219:LFU222"/>
    <mergeCell ref="LFK219:LFK222"/>
    <mergeCell ref="LFL219:LFL222"/>
    <mergeCell ref="LFM219:LFM222"/>
    <mergeCell ref="LFN219:LFN222"/>
    <mergeCell ref="LFO219:LFP222"/>
    <mergeCell ref="LFE219:LFE222"/>
    <mergeCell ref="LFF219:LFF222"/>
    <mergeCell ref="LFG219:LFH222"/>
    <mergeCell ref="LFI219:LFI222"/>
    <mergeCell ref="LFJ219:LFJ222"/>
    <mergeCell ref="LEY219:LEZ222"/>
    <mergeCell ref="LFA219:LFA222"/>
    <mergeCell ref="LFB219:LFB222"/>
    <mergeCell ref="LFC219:LFC222"/>
    <mergeCell ref="LFD219:LFD222"/>
    <mergeCell ref="LET219:LET222"/>
    <mergeCell ref="LEU219:LEU222"/>
    <mergeCell ref="LEV219:LEV222"/>
    <mergeCell ref="LEW219:LEW222"/>
    <mergeCell ref="LEX219:LEX222"/>
    <mergeCell ref="LEN219:LEN222"/>
    <mergeCell ref="LEO219:LEO222"/>
    <mergeCell ref="LEP219:LEP222"/>
    <mergeCell ref="LEQ219:LER222"/>
    <mergeCell ref="LES219:LES222"/>
    <mergeCell ref="LEH219:LEH222"/>
    <mergeCell ref="LEI219:LEJ222"/>
    <mergeCell ref="LEK219:LEK222"/>
    <mergeCell ref="LEL219:LEL222"/>
    <mergeCell ref="LEM219:LEM222"/>
    <mergeCell ref="LEC219:LEC222"/>
    <mergeCell ref="LED219:LED222"/>
    <mergeCell ref="LEE219:LEE222"/>
    <mergeCell ref="LEF219:LEF222"/>
    <mergeCell ref="LEG219:LEG222"/>
    <mergeCell ref="LDW219:LDW222"/>
    <mergeCell ref="LDX219:LDX222"/>
    <mergeCell ref="LDY219:LDY222"/>
    <mergeCell ref="LDZ219:LDZ222"/>
    <mergeCell ref="LEA219:LEB222"/>
    <mergeCell ref="LDQ219:LDQ222"/>
    <mergeCell ref="LDR219:LDR222"/>
    <mergeCell ref="LDS219:LDT222"/>
    <mergeCell ref="LDU219:LDU222"/>
    <mergeCell ref="LDV219:LDV222"/>
    <mergeCell ref="LDK219:LDL222"/>
    <mergeCell ref="LDM219:LDM222"/>
    <mergeCell ref="LDN219:LDN222"/>
    <mergeCell ref="LDO219:LDO222"/>
    <mergeCell ref="LDP219:LDP222"/>
    <mergeCell ref="LDF219:LDF222"/>
    <mergeCell ref="LDG219:LDG222"/>
    <mergeCell ref="LDH219:LDH222"/>
    <mergeCell ref="LDI219:LDI222"/>
    <mergeCell ref="LDJ219:LDJ222"/>
    <mergeCell ref="LCZ219:LCZ222"/>
    <mergeCell ref="LDA219:LDA222"/>
    <mergeCell ref="LDB219:LDB222"/>
    <mergeCell ref="LDC219:LDD222"/>
    <mergeCell ref="LDE219:LDE222"/>
    <mergeCell ref="LCT219:LCT222"/>
    <mergeCell ref="LCU219:LCV222"/>
    <mergeCell ref="LCW219:LCW222"/>
    <mergeCell ref="LCX219:LCX222"/>
    <mergeCell ref="LCY219:LCY222"/>
    <mergeCell ref="LCO219:LCO222"/>
    <mergeCell ref="LCP219:LCP222"/>
    <mergeCell ref="LCQ219:LCQ222"/>
    <mergeCell ref="LCR219:LCR222"/>
    <mergeCell ref="LCS219:LCS222"/>
    <mergeCell ref="LCI219:LCI222"/>
    <mergeCell ref="LCJ219:LCJ222"/>
    <mergeCell ref="LCK219:LCK222"/>
    <mergeCell ref="LCL219:LCL222"/>
    <mergeCell ref="LCM219:LCN222"/>
    <mergeCell ref="LCC219:LCC222"/>
    <mergeCell ref="LCD219:LCD222"/>
    <mergeCell ref="LCE219:LCF222"/>
    <mergeCell ref="LCG219:LCG222"/>
    <mergeCell ref="LCH219:LCH222"/>
    <mergeCell ref="LBW219:LBX222"/>
    <mergeCell ref="LBY219:LBY222"/>
    <mergeCell ref="LBZ219:LBZ222"/>
    <mergeCell ref="LCA219:LCA222"/>
    <mergeCell ref="LCB219:LCB222"/>
    <mergeCell ref="LBR219:LBR222"/>
    <mergeCell ref="LBS219:LBS222"/>
    <mergeCell ref="LBT219:LBT222"/>
    <mergeCell ref="LBU219:LBU222"/>
    <mergeCell ref="LBV219:LBV222"/>
    <mergeCell ref="LBL219:LBL222"/>
    <mergeCell ref="LBM219:LBM222"/>
    <mergeCell ref="LBN219:LBN222"/>
    <mergeCell ref="LBO219:LBP222"/>
    <mergeCell ref="LBQ219:LBQ222"/>
    <mergeCell ref="LBF219:LBF222"/>
    <mergeCell ref="LBG219:LBH222"/>
    <mergeCell ref="LBI219:LBI222"/>
    <mergeCell ref="LBJ219:LBJ222"/>
    <mergeCell ref="LBK219:LBK222"/>
    <mergeCell ref="LBA219:LBA222"/>
    <mergeCell ref="LBB219:LBB222"/>
    <mergeCell ref="LBC219:LBC222"/>
    <mergeCell ref="LBD219:LBD222"/>
    <mergeCell ref="LBE219:LBE222"/>
    <mergeCell ref="LAU219:LAU222"/>
    <mergeCell ref="LAV219:LAV222"/>
    <mergeCell ref="LAW219:LAW222"/>
    <mergeCell ref="LAX219:LAX222"/>
    <mergeCell ref="LAY219:LAZ222"/>
    <mergeCell ref="LAO219:LAO222"/>
    <mergeCell ref="LAP219:LAP222"/>
    <mergeCell ref="LAQ219:LAR222"/>
    <mergeCell ref="LAS219:LAS222"/>
    <mergeCell ref="LAT219:LAT222"/>
    <mergeCell ref="LAI219:LAJ222"/>
    <mergeCell ref="LAK219:LAK222"/>
    <mergeCell ref="LAL219:LAL222"/>
    <mergeCell ref="LAM219:LAM222"/>
    <mergeCell ref="LAN219:LAN222"/>
    <mergeCell ref="LAD219:LAD222"/>
    <mergeCell ref="LAE219:LAE222"/>
    <mergeCell ref="LAF219:LAF222"/>
    <mergeCell ref="LAG219:LAG222"/>
    <mergeCell ref="LAH219:LAH222"/>
    <mergeCell ref="KZX219:KZX222"/>
    <mergeCell ref="KZY219:KZY222"/>
    <mergeCell ref="KZZ219:KZZ222"/>
    <mergeCell ref="LAA219:LAB222"/>
    <mergeCell ref="LAC219:LAC222"/>
    <mergeCell ref="KZR219:KZR222"/>
    <mergeCell ref="KZS219:KZT222"/>
    <mergeCell ref="KZU219:KZU222"/>
    <mergeCell ref="KZV219:KZV222"/>
    <mergeCell ref="KZW219:KZW222"/>
    <mergeCell ref="KZM219:KZM222"/>
    <mergeCell ref="KZN219:KZN222"/>
    <mergeCell ref="KZO219:KZO222"/>
    <mergeCell ref="KZP219:KZP222"/>
    <mergeCell ref="KZQ219:KZQ222"/>
    <mergeCell ref="KZG219:KZG222"/>
    <mergeCell ref="KZH219:KZH222"/>
    <mergeCell ref="KZI219:KZI222"/>
    <mergeCell ref="KZJ219:KZJ222"/>
    <mergeCell ref="KZK219:KZL222"/>
    <mergeCell ref="KZA219:KZA222"/>
    <mergeCell ref="KZB219:KZB222"/>
    <mergeCell ref="KZC219:KZD222"/>
    <mergeCell ref="KZE219:KZE222"/>
    <mergeCell ref="KZF219:KZF222"/>
    <mergeCell ref="KYU219:KYV222"/>
    <mergeCell ref="KYW219:KYW222"/>
    <mergeCell ref="KYX219:KYX222"/>
    <mergeCell ref="KYY219:KYY222"/>
    <mergeCell ref="KYZ219:KYZ222"/>
    <mergeCell ref="KYP219:KYP222"/>
    <mergeCell ref="KYQ219:KYQ222"/>
    <mergeCell ref="KYR219:KYR222"/>
    <mergeCell ref="KYS219:KYS222"/>
    <mergeCell ref="KYT219:KYT222"/>
    <mergeCell ref="KYJ219:KYJ222"/>
    <mergeCell ref="KYK219:KYK222"/>
    <mergeCell ref="KYL219:KYL222"/>
    <mergeCell ref="KYM219:KYN222"/>
    <mergeCell ref="KYO219:KYO222"/>
    <mergeCell ref="KYD219:KYD222"/>
    <mergeCell ref="KYE219:KYF222"/>
    <mergeCell ref="KYG219:KYG222"/>
    <mergeCell ref="KYH219:KYH222"/>
    <mergeCell ref="KYI219:KYI222"/>
    <mergeCell ref="KXY219:KXY222"/>
    <mergeCell ref="KXZ219:KXZ222"/>
    <mergeCell ref="KYA219:KYA222"/>
    <mergeCell ref="KYB219:KYB222"/>
    <mergeCell ref="KYC219:KYC222"/>
    <mergeCell ref="KXS219:KXS222"/>
    <mergeCell ref="KXT219:KXT222"/>
    <mergeCell ref="KXU219:KXU222"/>
    <mergeCell ref="KXV219:KXV222"/>
    <mergeCell ref="KXW219:KXX222"/>
    <mergeCell ref="KXM219:KXM222"/>
    <mergeCell ref="KXN219:KXN222"/>
    <mergeCell ref="KXO219:KXP222"/>
    <mergeCell ref="KXQ219:KXQ222"/>
    <mergeCell ref="KXR219:KXR222"/>
    <mergeCell ref="KXG219:KXH222"/>
    <mergeCell ref="KXI219:KXI222"/>
    <mergeCell ref="KXJ219:KXJ222"/>
    <mergeCell ref="KXK219:KXK222"/>
    <mergeCell ref="KXL219:KXL222"/>
    <mergeCell ref="KXB219:KXB222"/>
    <mergeCell ref="KXC219:KXC222"/>
    <mergeCell ref="KXD219:KXD222"/>
    <mergeCell ref="KXE219:KXE222"/>
    <mergeCell ref="KXF219:KXF222"/>
    <mergeCell ref="KWV219:KWV222"/>
    <mergeCell ref="KWW219:KWW222"/>
    <mergeCell ref="KWX219:KWX222"/>
    <mergeCell ref="KWY219:KWZ222"/>
    <mergeCell ref="KXA219:KXA222"/>
    <mergeCell ref="KWP219:KWP222"/>
    <mergeCell ref="KWQ219:KWR222"/>
    <mergeCell ref="KWS219:KWS222"/>
    <mergeCell ref="KWT219:KWT222"/>
    <mergeCell ref="KWU219:KWU222"/>
    <mergeCell ref="KWK219:KWK222"/>
    <mergeCell ref="KWL219:KWL222"/>
    <mergeCell ref="KWM219:KWM222"/>
    <mergeCell ref="KWN219:KWN222"/>
    <mergeCell ref="KWO219:KWO222"/>
    <mergeCell ref="KWE219:KWE222"/>
    <mergeCell ref="KWF219:KWF222"/>
    <mergeCell ref="KWG219:KWG222"/>
    <mergeCell ref="KWH219:KWH222"/>
    <mergeCell ref="KWI219:KWJ222"/>
    <mergeCell ref="KVY219:KVY222"/>
    <mergeCell ref="KVZ219:KVZ222"/>
    <mergeCell ref="KWA219:KWB222"/>
    <mergeCell ref="KWC219:KWC222"/>
    <mergeCell ref="KWD219:KWD222"/>
    <mergeCell ref="KVS219:KVT222"/>
    <mergeCell ref="KVU219:KVU222"/>
    <mergeCell ref="KVV219:KVV222"/>
    <mergeCell ref="KVW219:KVW222"/>
    <mergeCell ref="KVX219:KVX222"/>
    <mergeCell ref="KVN219:KVN222"/>
    <mergeCell ref="KVO219:KVO222"/>
    <mergeCell ref="KVP219:KVP222"/>
    <mergeCell ref="KVQ219:KVQ222"/>
    <mergeCell ref="KVR219:KVR222"/>
    <mergeCell ref="KVH219:KVH222"/>
    <mergeCell ref="KVI219:KVI222"/>
    <mergeCell ref="KVJ219:KVJ222"/>
    <mergeCell ref="KVK219:KVL222"/>
    <mergeCell ref="KVM219:KVM222"/>
    <mergeCell ref="KVB219:KVB222"/>
    <mergeCell ref="KVC219:KVD222"/>
    <mergeCell ref="KVE219:KVE222"/>
    <mergeCell ref="KVF219:KVF222"/>
    <mergeCell ref="KVG219:KVG222"/>
    <mergeCell ref="KUW219:KUW222"/>
    <mergeCell ref="KUX219:KUX222"/>
    <mergeCell ref="KUY219:KUY222"/>
    <mergeCell ref="KUZ219:KUZ222"/>
    <mergeCell ref="KVA219:KVA222"/>
    <mergeCell ref="KUQ219:KUQ222"/>
    <mergeCell ref="KUR219:KUR222"/>
    <mergeCell ref="KUS219:KUS222"/>
    <mergeCell ref="KUT219:KUT222"/>
    <mergeCell ref="KUU219:KUV222"/>
    <mergeCell ref="KUK219:KUK222"/>
    <mergeCell ref="KUL219:KUL222"/>
    <mergeCell ref="KUM219:KUN222"/>
    <mergeCell ref="KUO219:KUO222"/>
    <mergeCell ref="KUP219:KUP222"/>
    <mergeCell ref="KUE219:KUF222"/>
    <mergeCell ref="KUG219:KUG222"/>
    <mergeCell ref="KUH219:KUH222"/>
    <mergeCell ref="KUI219:KUI222"/>
    <mergeCell ref="KUJ219:KUJ222"/>
    <mergeCell ref="KTZ219:KTZ222"/>
    <mergeCell ref="KUA219:KUA222"/>
    <mergeCell ref="KUB219:KUB222"/>
    <mergeCell ref="KUC219:KUC222"/>
    <mergeCell ref="KUD219:KUD222"/>
    <mergeCell ref="KTT219:KTT222"/>
    <mergeCell ref="KTU219:KTU222"/>
    <mergeCell ref="KTV219:KTV222"/>
    <mergeCell ref="KTW219:KTX222"/>
    <mergeCell ref="KTY219:KTY222"/>
    <mergeCell ref="KTN219:KTN222"/>
    <mergeCell ref="KTO219:KTP222"/>
    <mergeCell ref="KTQ219:KTQ222"/>
    <mergeCell ref="KTR219:KTR222"/>
    <mergeCell ref="KTS219:KTS222"/>
    <mergeCell ref="KTI219:KTI222"/>
    <mergeCell ref="KTJ219:KTJ222"/>
    <mergeCell ref="KTK219:KTK222"/>
    <mergeCell ref="KTL219:KTL222"/>
    <mergeCell ref="KTM219:KTM222"/>
    <mergeCell ref="KTC219:KTC222"/>
    <mergeCell ref="KTD219:KTD222"/>
    <mergeCell ref="KTE219:KTE222"/>
    <mergeCell ref="KTF219:KTF222"/>
    <mergeCell ref="KTG219:KTH222"/>
    <mergeCell ref="KSW219:KSW222"/>
    <mergeCell ref="KSX219:KSX222"/>
    <mergeCell ref="KSY219:KSZ222"/>
    <mergeCell ref="KTA219:KTA222"/>
    <mergeCell ref="KTB219:KTB222"/>
    <mergeCell ref="KSQ219:KSR222"/>
    <mergeCell ref="KSS219:KSS222"/>
    <mergeCell ref="KST219:KST222"/>
    <mergeCell ref="KSU219:KSU222"/>
    <mergeCell ref="KSV219:KSV222"/>
    <mergeCell ref="KSL219:KSL222"/>
    <mergeCell ref="KSM219:KSM222"/>
    <mergeCell ref="KSN219:KSN222"/>
    <mergeCell ref="KSO219:KSO222"/>
    <mergeCell ref="KSP219:KSP222"/>
    <mergeCell ref="KSF219:KSF222"/>
    <mergeCell ref="KSG219:KSG222"/>
    <mergeCell ref="KSH219:KSH222"/>
    <mergeCell ref="KSI219:KSJ222"/>
    <mergeCell ref="KSK219:KSK222"/>
    <mergeCell ref="KRZ219:KRZ222"/>
    <mergeCell ref="KSA219:KSB222"/>
    <mergeCell ref="KSC219:KSC222"/>
    <mergeCell ref="KSD219:KSD222"/>
    <mergeCell ref="KSE219:KSE222"/>
    <mergeCell ref="KRU219:KRU222"/>
    <mergeCell ref="KRV219:KRV222"/>
    <mergeCell ref="KRW219:KRW222"/>
    <mergeCell ref="KRX219:KRX222"/>
    <mergeCell ref="KRY219:KRY222"/>
    <mergeCell ref="KRO219:KRO222"/>
    <mergeCell ref="KRP219:KRP222"/>
    <mergeCell ref="KRQ219:KRQ222"/>
    <mergeCell ref="KRR219:KRR222"/>
    <mergeCell ref="KRS219:KRT222"/>
    <mergeCell ref="KRI219:KRI222"/>
    <mergeCell ref="KRJ219:KRJ222"/>
    <mergeCell ref="KRK219:KRL222"/>
    <mergeCell ref="KRM219:KRM222"/>
    <mergeCell ref="KRN219:KRN222"/>
    <mergeCell ref="KRC219:KRD222"/>
    <mergeCell ref="KRE219:KRE222"/>
    <mergeCell ref="KRF219:KRF222"/>
    <mergeCell ref="KRG219:KRG222"/>
    <mergeCell ref="KRH219:KRH222"/>
    <mergeCell ref="KQX219:KQX222"/>
    <mergeCell ref="KQY219:KQY222"/>
    <mergeCell ref="KQZ219:KQZ222"/>
    <mergeCell ref="KRA219:KRA222"/>
    <mergeCell ref="KRB219:KRB222"/>
    <mergeCell ref="KQR219:KQR222"/>
    <mergeCell ref="KQS219:KQS222"/>
    <mergeCell ref="KQT219:KQT222"/>
    <mergeCell ref="KQU219:KQV222"/>
    <mergeCell ref="KQW219:KQW222"/>
    <mergeCell ref="KQL219:KQL222"/>
    <mergeCell ref="KQM219:KQN222"/>
    <mergeCell ref="KQO219:KQO222"/>
    <mergeCell ref="KQP219:KQP222"/>
    <mergeCell ref="KQQ219:KQQ222"/>
    <mergeCell ref="KQG219:KQG222"/>
    <mergeCell ref="KQH219:KQH222"/>
    <mergeCell ref="KQI219:KQI222"/>
    <mergeCell ref="KQJ219:KQJ222"/>
    <mergeCell ref="KQK219:KQK222"/>
    <mergeCell ref="KQA219:KQA222"/>
    <mergeCell ref="KQB219:KQB222"/>
    <mergeCell ref="KQC219:KQC222"/>
    <mergeCell ref="KQD219:KQD222"/>
    <mergeCell ref="KQE219:KQF222"/>
    <mergeCell ref="KPU219:KPU222"/>
    <mergeCell ref="KPV219:KPV222"/>
    <mergeCell ref="KPW219:KPX222"/>
    <mergeCell ref="KPY219:KPY222"/>
    <mergeCell ref="KPZ219:KPZ222"/>
    <mergeCell ref="KPO219:KPP222"/>
    <mergeCell ref="KPQ219:KPQ222"/>
    <mergeCell ref="KPR219:KPR222"/>
    <mergeCell ref="KPS219:KPS222"/>
    <mergeCell ref="KPT219:KPT222"/>
    <mergeCell ref="KPJ219:KPJ222"/>
    <mergeCell ref="KPK219:KPK222"/>
    <mergeCell ref="KPL219:KPL222"/>
    <mergeCell ref="KPM219:KPM222"/>
    <mergeCell ref="KPN219:KPN222"/>
    <mergeCell ref="KPD219:KPD222"/>
    <mergeCell ref="KPE219:KPE222"/>
    <mergeCell ref="KPF219:KPF222"/>
    <mergeCell ref="KPG219:KPH222"/>
    <mergeCell ref="KPI219:KPI222"/>
    <mergeCell ref="KOX219:KOX222"/>
    <mergeCell ref="KOY219:KOZ222"/>
    <mergeCell ref="KPA219:KPA222"/>
    <mergeCell ref="KPB219:KPB222"/>
    <mergeCell ref="KPC219:KPC222"/>
    <mergeCell ref="KOS219:KOS222"/>
    <mergeCell ref="KOT219:KOT222"/>
    <mergeCell ref="KOU219:KOU222"/>
    <mergeCell ref="KOV219:KOV222"/>
    <mergeCell ref="KOW219:KOW222"/>
    <mergeCell ref="KOM219:KOM222"/>
    <mergeCell ref="KON219:KON222"/>
    <mergeCell ref="KOO219:KOO222"/>
    <mergeCell ref="KOP219:KOP222"/>
    <mergeCell ref="KOQ219:KOR222"/>
    <mergeCell ref="KOG219:KOG222"/>
    <mergeCell ref="KOH219:KOH222"/>
    <mergeCell ref="KOI219:KOJ222"/>
    <mergeCell ref="KOK219:KOK222"/>
    <mergeCell ref="KOL219:KOL222"/>
    <mergeCell ref="KOA219:KOB222"/>
    <mergeCell ref="KOC219:KOC222"/>
    <mergeCell ref="KOD219:KOD222"/>
    <mergeCell ref="KOE219:KOE222"/>
    <mergeCell ref="KOF219:KOF222"/>
    <mergeCell ref="KNV219:KNV222"/>
    <mergeCell ref="KNW219:KNW222"/>
    <mergeCell ref="KNX219:KNX222"/>
    <mergeCell ref="KNY219:KNY222"/>
    <mergeCell ref="KNZ219:KNZ222"/>
    <mergeCell ref="KNP219:KNP222"/>
    <mergeCell ref="KNQ219:KNQ222"/>
    <mergeCell ref="KNR219:KNR222"/>
    <mergeCell ref="KNS219:KNT222"/>
    <mergeCell ref="KNU219:KNU222"/>
    <mergeCell ref="KNJ219:KNJ222"/>
    <mergeCell ref="KNK219:KNL222"/>
    <mergeCell ref="KNM219:KNM222"/>
    <mergeCell ref="KNN219:KNN222"/>
    <mergeCell ref="KNO219:KNO222"/>
    <mergeCell ref="KNE219:KNE222"/>
    <mergeCell ref="KNF219:KNF222"/>
    <mergeCell ref="KNG219:KNG222"/>
    <mergeCell ref="KNH219:KNH222"/>
    <mergeCell ref="KNI219:KNI222"/>
    <mergeCell ref="KMY219:KMY222"/>
    <mergeCell ref="KMZ219:KMZ222"/>
    <mergeCell ref="KNA219:KNA222"/>
    <mergeCell ref="KNB219:KNB222"/>
    <mergeCell ref="KNC219:KND222"/>
    <mergeCell ref="KMS219:KMS222"/>
    <mergeCell ref="KMT219:KMT222"/>
    <mergeCell ref="KMU219:KMV222"/>
    <mergeCell ref="KMW219:KMW222"/>
    <mergeCell ref="KMX219:KMX222"/>
    <mergeCell ref="KMM219:KMN222"/>
    <mergeCell ref="KMO219:KMO222"/>
    <mergeCell ref="KMP219:KMP222"/>
    <mergeCell ref="KMQ219:KMQ222"/>
    <mergeCell ref="KMR219:KMR222"/>
    <mergeCell ref="KMH219:KMH222"/>
    <mergeCell ref="KMI219:KMI222"/>
    <mergeCell ref="KMJ219:KMJ222"/>
    <mergeCell ref="KMK219:KMK222"/>
    <mergeCell ref="KML219:KML222"/>
    <mergeCell ref="KMB219:KMB222"/>
    <mergeCell ref="KMC219:KMC222"/>
    <mergeCell ref="KMD219:KMD222"/>
    <mergeCell ref="KME219:KMF222"/>
    <mergeCell ref="KMG219:KMG222"/>
    <mergeCell ref="KLV219:KLV222"/>
    <mergeCell ref="KLW219:KLX222"/>
    <mergeCell ref="KLY219:KLY222"/>
    <mergeCell ref="KLZ219:KLZ222"/>
    <mergeCell ref="KMA219:KMA222"/>
    <mergeCell ref="KLQ219:KLQ222"/>
    <mergeCell ref="KLR219:KLR222"/>
    <mergeCell ref="KLS219:KLS222"/>
    <mergeCell ref="KLT219:KLT222"/>
    <mergeCell ref="KLU219:KLU222"/>
    <mergeCell ref="KLK219:KLK222"/>
    <mergeCell ref="KLL219:KLL222"/>
    <mergeCell ref="KLM219:KLM222"/>
    <mergeCell ref="KLN219:KLN222"/>
    <mergeCell ref="KLO219:KLP222"/>
    <mergeCell ref="KLE219:KLE222"/>
    <mergeCell ref="KLF219:KLF222"/>
    <mergeCell ref="KLG219:KLH222"/>
    <mergeCell ref="KLI219:KLI222"/>
    <mergeCell ref="KLJ219:KLJ222"/>
    <mergeCell ref="KKY219:KKZ222"/>
    <mergeCell ref="KLA219:KLA222"/>
    <mergeCell ref="KLB219:KLB222"/>
    <mergeCell ref="KLC219:KLC222"/>
    <mergeCell ref="KLD219:KLD222"/>
    <mergeCell ref="KKT219:KKT222"/>
    <mergeCell ref="KKU219:KKU222"/>
    <mergeCell ref="KKV219:KKV222"/>
    <mergeCell ref="KKW219:KKW222"/>
    <mergeCell ref="KKX219:KKX222"/>
    <mergeCell ref="KKN219:KKN222"/>
    <mergeCell ref="KKO219:KKO222"/>
    <mergeCell ref="KKP219:KKP222"/>
    <mergeCell ref="KKQ219:KKR222"/>
    <mergeCell ref="KKS219:KKS222"/>
    <mergeCell ref="KKH219:KKH222"/>
    <mergeCell ref="KKI219:KKJ222"/>
    <mergeCell ref="KKK219:KKK222"/>
    <mergeCell ref="KKL219:KKL222"/>
    <mergeCell ref="KKM219:KKM222"/>
    <mergeCell ref="KKC219:KKC222"/>
    <mergeCell ref="KKD219:KKD222"/>
    <mergeCell ref="KKE219:KKE222"/>
    <mergeCell ref="KKF219:KKF222"/>
    <mergeCell ref="KKG219:KKG222"/>
    <mergeCell ref="KJW219:KJW222"/>
    <mergeCell ref="KJX219:KJX222"/>
    <mergeCell ref="KJY219:KJY222"/>
    <mergeCell ref="KJZ219:KJZ222"/>
    <mergeCell ref="KKA219:KKB222"/>
    <mergeCell ref="KJQ219:KJQ222"/>
    <mergeCell ref="KJR219:KJR222"/>
    <mergeCell ref="KJS219:KJT222"/>
    <mergeCell ref="KJU219:KJU222"/>
    <mergeCell ref="KJV219:KJV222"/>
    <mergeCell ref="KJK219:KJL222"/>
    <mergeCell ref="KJM219:KJM222"/>
    <mergeCell ref="KJN219:KJN222"/>
    <mergeCell ref="KJO219:KJO222"/>
    <mergeCell ref="KJP219:KJP222"/>
    <mergeCell ref="KJF219:KJF222"/>
    <mergeCell ref="KJG219:KJG222"/>
    <mergeCell ref="KJH219:KJH222"/>
    <mergeCell ref="KJI219:KJI222"/>
    <mergeCell ref="KJJ219:KJJ222"/>
    <mergeCell ref="KIZ219:KIZ222"/>
    <mergeCell ref="KJA219:KJA222"/>
    <mergeCell ref="KJB219:KJB222"/>
    <mergeCell ref="KJC219:KJD222"/>
    <mergeCell ref="KJE219:KJE222"/>
    <mergeCell ref="KIT219:KIT222"/>
    <mergeCell ref="KIU219:KIV222"/>
    <mergeCell ref="KIW219:KIW222"/>
    <mergeCell ref="KIX219:KIX222"/>
    <mergeCell ref="KIY219:KIY222"/>
    <mergeCell ref="KIO219:KIO222"/>
    <mergeCell ref="KIP219:KIP222"/>
    <mergeCell ref="KIQ219:KIQ222"/>
    <mergeCell ref="KIR219:KIR222"/>
    <mergeCell ref="KIS219:KIS222"/>
    <mergeCell ref="KII219:KII222"/>
    <mergeCell ref="KIJ219:KIJ222"/>
    <mergeCell ref="KIK219:KIK222"/>
    <mergeCell ref="KIL219:KIL222"/>
    <mergeCell ref="KIM219:KIN222"/>
    <mergeCell ref="KIC219:KIC222"/>
    <mergeCell ref="KID219:KID222"/>
    <mergeCell ref="KIE219:KIF222"/>
    <mergeCell ref="KIG219:KIG222"/>
    <mergeCell ref="KIH219:KIH222"/>
    <mergeCell ref="KHW219:KHX222"/>
    <mergeCell ref="KHY219:KHY222"/>
    <mergeCell ref="KHZ219:KHZ222"/>
    <mergeCell ref="KIA219:KIA222"/>
    <mergeCell ref="KIB219:KIB222"/>
    <mergeCell ref="KHR219:KHR222"/>
    <mergeCell ref="KHS219:KHS222"/>
    <mergeCell ref="KHT219:KHT222"/>
    <mergeCell ref="KHU219:KHU222"/>
    <mergeCell ref="KHV219:KHV222"/>
    <mergeCell ref="KHL219:KHL222"/>
    <mergeCell ref="KHM219:KHM222"/>
    <mergeCell ref="KHN219:KHN222"/>
    <mergeCell ref="KHO219:KHP222"/>
    <mergeCell ref="KHQ219:KHQ222"/>
    <mergeCell ref="KHF219:KHF222"/>
    <mergeCell ref="KHG219:KHH222"/>
    <mergeCell ref="KHI219:KHI222"/>
    <mergeCell ref="KHJ219:KHJ222"/>
    <mergeCell ref="KHK219:KHK222"/>
    <mergeCell ref="KHA219:KHA222"/>
    <mergeCell ref="KHB219:KHB222"/>
    <mergeCell ref="KHC219:KHC222"/>
    <mergeCell ref="KHD219:KHD222"/>
    <mergeCell ref="KHE219:KHE222"/>
    <mergeCell ref="KGU219:KGU222"/>
    <mergeCell ref="KGV219:KGV222"/>
    <mergeCell ref="KGW219:KGW222"/>
    <mergeCell ref="KGX219:KGX222"/>
    <mergeCell ref="KGY219:KGZ222"/>
    <mergeCell ref="KGO219:KGO222"/>
    <mergeCell ref="KGP219:KGP222"/>
    <mergeCell ref="KGQ219:KGR222"/>
    <mergeCell ref="KGS219:KGS222"/>
    <mergeCell ref="KGT219:KGT222"/>
    <mergeCell ref="KGI219:KGJ222"/>
    <mergeCell ref="KGK219:KGK222"/>
    <mergeCell ref="KGL219:KGL222"/>
    <mergeCell ref="KGM219:KGM222"/>
    <mergeCell ref="KGN219:KGN222"/>
    <mergeCell ref="KGD219:KGD222"/>
    <mergeCell ref="KGE219:KGE222"/>
    <mergeCell ref="KGF219:KGF222"/>
    <mergeCell ref="KGG219:KGG222"/>
    <mergeCell ref="KGH219:KGH222"/>
    <mergeCell ref="KFX219:KFX222"/>
    <mergeCell ref="KFY219:KFY222"/>
    <mergeCell ref="KFZ219:KFZ222"/>
    <mergeCell ref="KGA219:KGB222"/>
    <mergeCell ref="KGC219:KGC222"/>
    <mergeCell ref="KFR219:KFR222"/>
    <mergeCell ref="KFS219:KFT222"/>
    <mergeCell ref="KFU219:KFU222"/>
    <mergeCell ref="KFV219:KFV222"/>
    <mergeCell ref="KFW219:KFW222"/>
    <mergeCell ref="KFM219:KFM222"/>
    <mergeCell ref="KFN219:KFN222"/>
    <mergeCell ref="KFO219:KFO222"/>
    <mergeCell ref="KFP219:KFP222"/>
    <mergeCell ref="KFQ219:KFQ222"/>
    <mergeCell ref="KFG219:KFG222"/>
    <mergeCell ref="KFH219:KFH222"/>
    <mergeCell ref="KFI219:KFI222"/>
    <mergeCell ref="KFJ219:KFJ222"/>
    <mergeCell ref="KFK219:KFL222"/>
    <mergeCell ref="KFA219:KFA222"/>
    <mergeCell ref="KFB219:KFB222"/>
    <mergeCell ref="KFC219:KFD222"/>
    <mergeCell ref="KFE219:KFE222"/>
    <mergeCell ref="KFF219:KFF222"/>
    <mergeCell ref="KEU219:KEV222"/>
    <mergeCell ref="KEW219:KEW222"/>
    <mergeCell ref="KEX219:KEX222"/>
    <mergeCell ref="KEY219:KEY222"/>
    <mergeCell ref="KEZ219:KEZ222"/>
    <mergeCell ref="KEP219:KEP222"/>
    <mergeCell ref="KEQ219:KEQ222"/>
    <mergeCell ref="KER219:KER222"/>
    <mergeCell ref="KES219:KES222"/>
    <mergeCell ref="KET219:KET222"/>
    <mergeCell ref="KEJ219:KEJ222"/>
    <mergeCell ref="KEK219:KEK222"/>
    <mergeCell ref="KEL219:KEL222"/>
    <mergeCell ref="KEM219:KEN222"/>
    <mergeCell ref="KEO219:KEO222"/>
    <mergeCell ref="KED219:KED222"/>
    <mergeCell ref="KEE219:KEF222"/>
    <mergeCell ref="KEG219:KEG222"/>
    <mergeCell ref="KEH219:KEH222"/>
    <mergeCell ref="KEI219:KEI222"/>
    <mergeCell ref="KDY219:KDY222"/>
    <mergeCell ref="KDZ219:KDZ222"/>
    <mergeCell ref="KEA219:KEA222"/>
    <mergeCell ref="KEB219:KEB222"/>
    <mergeCell ref="KEC219:KEC222"/>
    <mergeCell ref="KDS219:KDS222"/>
    <mergeCell ref="KDT219:KDT222"/>
    <mergeCell ref="KDU219:KDU222"/>
    <mergeCell ref="KDV219:KDV222"/>
    <mergeCell ref="KDW219:KDX222"/>
    <mergeCell ref="KDM219:KDM222"/>
    <mergeCell ref="KDN219:KDN222"/>
    <mergeCell ref="KDO219:KDP222"/>
    <mergeCell ref="KDQ219:KDQ222"/>
    <mergeCell ref="KDR219:KDR222"/>
    <mergeCell ref="KDG219:KDH222"/>
    <mergeCell ref="KDI219:KDI222"/>
    <mergeCell ref="KDJ219:KDJ222"/>
    <mergeCell ref="KDK219:KDK222"/>
    <mergeCell ref="KDL219:KDL222"/>
    <mergeCell ref="KDB219:KDB222"/>
    <mergeCell ref="KDC219:KDC222"/>
    <mergeCell ref="KDD219:KDD222"/>
    <mergeCell ref="KDE219:KDE222"/>
    <mergeCell ref="KDF219:KDF222"/>
    <mergeCell ref="KCV219:KCV222"/>
    <mergeCell ref="KCW219:KCW222"/>
    <mergeCell ref="KCX219:KCX222"/>
    <mergeCell ref="KCY219:KCZ222"/>
    <mergeCell ref="KDA219:KDA222"/>
    <mergeCell ref="KCP219:KCP222"/>
    <mergeCell ref="KCQ219:KCR222"/>
    <mergeCell ref="KCS219:KCS222"/>
    <mergeCell ref="KCT219:KCT222"/>
    <mergeCell ref="KCU219:KCU222"/>
    <mergeCell ref="KCK219:KCK222"/>
    <mergeCell ref="KCL219:KCL222"/>
    <mergeCell ref="KCM219:KCM222"/>
    <mergeCell ref="KCN219:KCN222"/>
    <mergeCell ref="KCO219:KCO222"/>
    <mergeCell ref="KCE219:KCE222"/>
    <mergeCell ref="KCF219:KCF222"/>
    <mergeCell ref="KCG219:KCG222"/>
    <mergeCell ref="KCH219:KCH222"/>
    <mergeCell ref="KCI219:KCJ222"/>
    <mergeCell ref="KBY219:KBY222"/>
    <mergeCell ref="KBZ219:KBZ222"/>
    <mergeCell ref="KCA219:KCB222"/>
    <mergeCell ref="KCC219:KCC222"/>
    <mergeCell ref="KCD219:KCD222"/>
    <mergeCell ref="KBS219:KBT222"/>
    <mergeCell ref="KBU219:KBU222"/>
    <mergeCell ref="KBV219:KBV222"/>
    <mergeCell ref="KBW219:KBW222"/>
    <mergeCell ref="KBX219:KBX222"/>
    <mergeCell ref="KBN219:KBN222"/>
    <mergeCell ref="KBO219:KBO222"/>
    <mergeCell ref="KBP219:KBP222"/>
    <mergeCell ref="KBQ219:KBQ222"/>
    <mergeCell ref="KBR219:KBR222"/>
    <mergeCell ref="KBH219:KBH222"/>
    <mergeCell ref="KBI219:KBI222"/>
    <mergeCell ref="KBJ219:KBJ222"/>
    <mergeCell ref="KBK219:KBL222"/>
    <mergeCell ref="KBM219:KBM222"/>
    <mergeCell ref="KBB219:KBB222"/>
    <mergeCell ref="KBC219:KBD222"/>
    <mergeCell ref="KBE219:KBE222"/>
    <mergeCell ref="KBF219:KBF222"/>
    <mergeCell ref="KBG219:KBG222"/>
    <mergeCell ref="KAW219:KAW222"/>
    <mergeCell ref="KAX219:KAX222"/>
    <mergeCell ref="KAY219:KAY222"/>
    <mergeCell ref="KAZ219:KAZ222"/>
    <mergeCell ref="KBA219:KBA222"/>
    <mergeCell ref="KAQ219:KAQ222"/>
    <mergeCell ref="KAR219:KAR222"/>
    <mergeCell ref="KAS219:KAS222"/>
    <mergeCell ref="KAT219:KAT222"/>
    <mergeCell ref="KAU219:KAV222"/>
    <mergeCell ref="KAK219:KAK222"/>
    <mergeCell ref="KAL219:KAL222"/>
    <mergeCell ref="KAM219:KAN222"/>
    <mergeCell ref="KAO219:KAO222"/>
    <mergeCell ref="KAP219:KAP222"/>
    <mergeCell ref="KAE219:KAF222"/>
    <mergeCell ref="KAG219:KAG222"/>
    <mergeCell ref="KAH219:KAH222"/>
    <mergeCell ref="KAI219:KAI222"/>
    <mergeCell ref="KAJ219:KAJ222"/>
    <mergeCell ref="JZZ219:JZZ222"/>
    <mergeCell ref="KAA219:KAA222"/>
    <mergeCell ref="KAB219:KAB222"/>
    <mergeCell ref="KAC219:KAC222"/>
    <mergeCell ref="KAD219:KAD222"/>
    <mergeCell ref="JZT219:JZT222"/>
    <mergeCell ref="JZU219:JZU222"/>
    <mergeCell ref="JZV219:JZV222"/>
    <mergeCell ref="JZW219:JZX222"/>
    <mergeCell ref="JZY219:JZY222"/>
    <mergeCell ref="JZN219:JZN222"/>
    <mergeCell ref="JZO219:JZP222"/>
    <mergeCell ref="JZQ219:JZQ222"/>
    <mergeCell ref="JZR219:JZR222"/>
    <mergeCell ref="JZS219:JZS222"/>
    <mergeCell ref="JZI219:JZI222"/>
    <mergeCell ref="JZJ219:JZJ222"/>
    <mergeCell ref="JZK219:JZK222"/>
    <mergeCell ref="JZL219:JZL222"/>
    <mergeCell ref="JZM219:JZM222"/>
    <mergeCell ref="JZC219:JZC222"/>
    <mergeCell ref="JZD219:JZD222"/>
    <mergeCell ref="JZE219:JZE222"/>
    <mergeCell ref="JZF219:JZF222"/>
    <mergeCell ref="JZG219:JZH222"/>
    <mergeCell ref="JYW219:JYW222"/>
    <mergeCell ref="JYX219:JYX222"/>
    <mergeCell ref="JYY219:JYZ222"/>
    <mergeCell ref="JZA219:JZA222"/>
    <mergeCell ref="JZB219:JZB222"/>
    <mergeCell ref="JYQ219:JYR222"/>
    <mergeCell ref="JYS219:JYS222"/>
    <mergeCell ref="JYT219:JYT222"/>
    <mergeCell ref="JYU219:JYU222"/>
    <mergeCell ref="JYV219:JYV222"/>
    <mergeCell ref="JYL219:JYL222"/>
    <mergeCell ref="JYM219:JYM222"/>
    <mergeCell ref="JYN219:JYN222"/>
    <mergeCell ref="JYO219:JYO222"/>
    <mergeCell ref="JYP219:JYP222"/>
    <mergeCell ref="JYF219:JYF222"/>
    <mergeCell ref="JYG219:JYG222"/>
    <mergeCell ref="JYH219:JYH222"/>
    <mergeCell ref="JYI219:JYJ222"/>
    <mergeCell ref="JYK219:JYK222"/>
    <mergeCell ref="JXZ219:JXZ222"/>
    <mergeCell ref="JYA219:JYB222"/>
    <mergeCell ref="JYC219:JYC222"/>
    <mergeCell ref="JYD219:JYD222"/>
    <mergeCell ref="JYE219:JYE222"/>
    <mergeCell ref="JXU219:JXU222"/>
    <mergeCell ref="JXV219:JXV222"/>
    <mergeCell ref="JXW219:JXW222"/>
    <mergeCell ref="JXX219:JXX222"/>
    <mergeCell ref="JXY219:JXY222"/>
    <mergeCell ref="JXO219:JXO222"/>
    <mergeCell ref="JXP219:JXP222"/>
    <mergeCell ref="JXQ219:JXQ222"/>
    <mergeCell ref="JXR219:JXR222"/>
    <mergeCell ref="JXS219:JXT222"/>
    <mergeCell ref="JXI219:JXI222"/>
    <mergeCell ref="JXJ219:JXJ222"/>
    <mergeCell ref="JXK219:JXL222"/>
    <mergeCell ref="JXM219:JXM222"/>
    <mergeCell ref="JXN219:JXN222"/>
    <mergeCell ref="JXC219:JXD222"/>
    <mergeCell ref="JXE219:JXE222"/>
    <mergeCell ref="JXF219:JXF222"/>
    <mergeCell ref="JXG219:JXG222"/>
    <mergeCell ref="JXH219:JXH222"/>
    <mergeCell ref="JWX219:JWX222"/>
    <mergeCell ref="JWY219:JWY222"/>
    <mergeCell ref="JWZ219:JWZ222"/>
    <mergeCell ref="JXA219:JXA222"/>
    <mergeCell ref="JXB219:JXB222"/>
    <mergeCell ref="JWR219:JWR222"/>
    <mergeCell ref="JWS219:JWS222"/>
    <mergeCell ref="JWT219:JWT222"/>
    <mergeCell ref="JWU219:JWV222"/>
    <mergeCell ref="JWW219:JWW222"/>
    <mergeCell ref="JWL219:JWL222"/>
    <mergeCell ref="JWM219:JWN222"/>
    <mergeCell ref="JWO219:JWO222"/>
    <mergeCell ref="JWP219:JWP222"/>
    <mergeCell ref="JWQ219:JWQ222"/>
    <mergeCell ref="JWG219:JWG222"/>
    <mergeCell ref="JWH219:JWH222"/>
    <mergeCell ref="JWI219:JWI222"/>
    <mergeCell ref="JWJ219:JWJ222"/>
    <mergeCell ref="JWK219:JWK222"/>
    <mergeCell ref="JWA219:JWA222"/>
    <mergeCell ref="JWB219:JWB222"/>
    <mergeCell ref="JWC219:JWC222"/>
    <mergeCell ref="JWD219:JWD222"/>
    <mergeCell ref="JWE219:JWF222"/>
    <mergeCell ref="JVU219:JVU222"/>
    <mergeCell ref="JVV219:JVV222"/>
    <mergeCell ref="JVW219:JVX222"/>
    <mergeCell ref="JVY219:JVY222"/>
    <mergeCell ref="JVZ219:JVZ222"/>
    <mergeCell ref="JVO219:JVP222"/>
    <mergeCell ref="JVQ219:JVQ222"/>
    <mergeCell ref="JVR219:JVR222"/>
    <mergeCell ref="JVS219:JVS222"/>
    <mergeCell ref="JVT219:JVT222"/>
    <mergeCell ref="JVJ219:JVJ222"/>
    <mergeCell ref="JVK219:JVK222"/>
    <mergeCell ref="JVL219:JVL222"/>
    <mergeCell ref="JVM219:JVM222"/>
    <mergeCell ref="JVN219:JVN222"/>
    <mergeCell ref="JVD219:JVD222"/>
    <mergeCell ref="JVE219:JVE222"/>
    <mergeCell ref="JVF219:JVF222"/>
    <mergeCell ref="JVG219:JVH222"/>
    <mergeCell ref="JVI219:JVI222"/>
    <mergeCell ref="JUX219:JUX222"/>
    <mergeCell ref="JUY219:JUZ222"/>
    <mergeCell ref="JVA219:JVA222"/>
    <mergeCell ref="JVB219:JVB222"/>
    <mergeCell ref="JVC219:JVC222"/>
    <mergeCell ref="JUS219:JUS222"/>
    <mergeCell ref="JUT219:JUT222"/>
    <mergeCell ref="JUU219:JUU222"/>
    <mergeCell ref="JUV219:JUV222"/>
    <mergeCell ref="JUW219:JUW222"/>
    <mergeCell ref="JUM219:JUM222"/>
    <mergeCell ref="JUN219:JUN222"/>
    <mergeCell ref="JUO219:JUO222"/>
    <mergeCell ref="JUP219:JUP222"/>
    <mergeCell ref="JUQ219:JUR222"/>
    <mergeCell ref="JUG219:JUG222"/>
    <mergeCell ref="JUH219:JUH222"/>
    <mergeCell ref="JUI219:JUJ222"/>
    <mergeCell ref="JUK219:JUK222"/>
    <mergeCell ref="JUL219:JUL222"/>
    <mergeCell ref="JUA219:JUB222"/>
    <mergeCell ref="JUC219:JUC222"/>
    <mergeCell ref="JUD219:JUD222"/>
    <mergeCell ref="JUE219:JUE222"/>
    <mergeCell ref="JUF219:JUF222"/>
    <mergeCell ref="JTV219:JTV222"/>
    <mergeCell ref="JTW219:JTW222"/>
    <mergeCell ref="JTX219:JTX222"/>
    <mergeCell ref="JTY219:JTY222"/>
    <mergeCell ref="JTZ219:JTZ222"/>
    <mergeCell ref="JTP219:JTP222"/>
    <mergeCell ref="JTQ219:JTQ222"/>
    <mergeCell ref="JTR219:JTR222"/>
    <mergeCell ref="JTS219:JTT222"/>
    <mergeCell ref="JTU219:JTU222"/>
    <mergeCell ref="JTJ219:JTJ222"/>
    <mergeCell ref="JTK219:JTL222"/>
    <mergeCell ref="JTM219:JTM222"/>
    <mergeCell ref="JTN219:JTN222"/>
    <mergeCell ref="JTO219:JTO222"/>
    <mergeCell ref="JTE219:JTE222"/>
    <mergeCell ref="JTF219:JTF222"/>
    <mergeCell ref="JTG219:JTG222"/>
    <mergeCell ref="JTH219:JTH222"/>
    <mergeCell ref="JTI219:JTI222"/>
    <mergeCell ref="JSY219:JSY222"/>
    <mergeCell ref="JSZ219:JSZ222"/>
    <mergeCell ref="JTA219:JTA222"/>
    <mergeCell ref="JTB219:JTB222"/>
    <mergeCell ref="JTC219:JTD222"/>
    <mergeCell ref="JSS219:JSS222"/>
    <mergeCell ref="JST219:JST222"/>
    <mergeCell ref="JSU219:JSV222"/>
    <mergeCell ref="JSW219:JSW222"/>
    <mergeCell ref="JSX219:JSX222"/>
    <mergeCell ref="JSM219:JSN222"/>
    <mergeCell ref="JSO219:JSO222"/>
    <mergeCell ref="JSP219:JSP222"/>
    <mergeCell ref="JSQ219:JSQ222"/>
    <mergeCell ref="JSR219:JSR222"/>
    <mergeCell ref="JSH219:JSH222"/>
    <mergeCell ref="JSI219:JSI222"/>
    <mergeCell ref="JSJ219:JSJ222"/>
    <mergeCell ref="JSK219:JSK222"/>
    <mergeCell ref="JSL219:JSL222"/>
    <mergeCell ref="JSB219:JSB222"/>
    <mergeCell ref="JSC219:JSC222"/>
    <mergeCell ref="JSD219:JSD222"/>
    <mergeCell ref="JSE219:JSF222"/>
    <mergeCell ref="JSG219:JSG222"/>
    <mergeCell ref="JRV219:JRV222"/>
    <mergeCell ref="JRW219:JRX222"/>
    <mergeCell ref="JRY219:JRY222"/>
    <mergeCell ref="JRZ219:JRZ222"/>
    <mergeCell ref="JSA219:JSA222"/>
    <mergeCell ref="JRQ219:JRQ222"/>
    <mergeCell ref="JRR219:JRR222"/>
    <mergeCell ref="JRS219:JRS222"/>
    <mergeCell ref="JRT219:JRT222"/>
    <mergeCell ref="JRU219:JRU222"/>
    <mergeCell ref="JRK219:JRK222"/>
    <mergeCell ref="JRL219:JRL222"/>
    <mergeCell ref="JRM219:JRM222"/>
    <mergeCell ref="JRN219:JRN222"/>
    <mergeCell ref="JRO219:JRP222"/>
    <mergeCell ref="JRE219:JRE222"/>
    <mergeCell ref="JRF219:JRF222"/>
    <mergeCell ref="JRG219:JRH222"/>
    <mergeCell ref="JRI219:JRI222"/>
    <mergeCell ref="JRJ219:JRJ222"/>
    <mergeCell ref="JQY219:JQZ222"/>
    <mergeCell ref="JRA219:JRA222"/>
    <mergeCell ref="JRB219:JRB222"/>
    <mergeCell ref="JRC219:JRC222"/>
    <mergeCell ref="JRD219:JRD222"/>
    <mergeCell ref="JQT219:JQT222"/>
    <mergeCell ref="JQU219:JQU222"/>
    <mergeCell ref="JQV219:JQV222"/>
    <mergeCell ref="JQW219:JQW222"/>
    <mergeCell ref="JQX219:JQX222"/>
    <mergeCell ref="JQN219:JQN222"/>
    <mergeCell ref="JQO219:JQO222"/>
    <mergeCell ref="JQP219:JQP222"/>
    <mergeCell ref="JQQ219:JQR222"/>
    <mergeCell ref="JQS219:JQS222"/>
    <mergeCell ref="JQH219:JQH222"/>
    <mergeCell ref="JQI219:JQJ222"/>
    <mergeCell ref="JQK219:JQK222"/>
    <mergeCell ref="JQL219:JQL222"/>
    <mergeCell ref="JQM219:JQM222"/>
    <mergeCell ref="JQC219:JQC222"/>
    <mergeCell ref="JQD219:JQD222"/>
    <mergeCell ref="JQE219:JQE222"/>
    <mergeCell ref="JQF219:JQF222"/>
    <mergeCell ref="JQG219:JQG222"/>
    <mergeCell ref="JPW219:JPW222"/>
    <mergeCell ref="JPX219:JPX222"/>
    <mergeCell ref="JPY219:JPY222"/>
    <mergeCell ref="JPZ219:JPZ222"/>
    <mergeCell ref="JQA219:JQB222"/>
    <mergeCell ref="JPQ219:JPQ222"/>
    <mergeCell ref="JPR219:JPR222"/>
    <mergeCell ref="JPS219:JPT222"/>
    <mergeCell ref="JPU219:JPU222"/>
    <mergeCell ref="JPV219:JPV222"/>
    <mergeCell ref="JPK219:JPL222"/>
    <mergeCell ref="JPM219:JPM222"/>
    <mergeCell ref="JPN219:JPN222"/>
    <mergeCell ref="JPO219:JPO222"/>
    <mergeCell ref="JPP219:JPP222"/>
    <mergeCell ref="JPF219:JPF222"/>
    <mergeCell ref="JPG219:JPG222"/>
    <mergeCell ref="JPH219:JPH222"/>
    <mergeCell ref="JPI219:JPI222"/>
    <mergeCell ref="JPJ219:JPJ222"/>
    <mergeCell ref="JOZ219:JOZ222"/>
    <mergeCell ref="JPA219:JPA222"/>
    <mergeCell ref="JPB219:JPB222"/>
    <mergeCell ref="JPC219:JPD222"/>
    <mergeCell ref="JPE219:JPE222"/>
    <mergeCell ref="JOT219:JOT222"/>
    <mergeCell ref="JOU219:JOV222"/>
    <mergeCell ref="JOW219:JOW222"/>
    <mergeCell ref="JOX219:JOX222"/>
    <mergeCell ref="JOY219:JOY222"/>
    <mergeCell ref="JOO219:JOO222"/>
    <mergeCell ref="JOP219:JOP222"/>
    <mergeCell ref="JOQ219:JOQ222"/>
    <mergeCell ref="JOR219:JOR222"/>
    <mergeCell ref="JOS219:JOS222"/>
    <mergeCell ref="JOI219:JOI222"/>
    <mergeCell ref="JOJ219:JOJ222"/>
    <mergeCell ref="JOK219:JOK222"/>
    <mergeCell ref="JOL219:JOL222"/>
    <mergeCell ref="JOM219:JON222"/>
    <mergeCell ref="JOC219:JOC222"/>
    <mergeCell ref="JOD219:JOD222"/>
    <mergeCell ref="JOE219:JOF222"/>
    <mergeCell ref="JOG219:JOG222"/>
    <mergeCell ref="JOH219:JOH222"/>
    <mergeCell ref="JNW219:JNX222"/>
    <mergeCell ref="JNY219:JNY222"/>
    <mergeCell ref="JNZ219:JNZ222"/>
    <mergeCell ref="JOA219:JOA222"/>
    <mergeCell ref="JOB219:JOB222"/>
    <mergeCell ref="JNR219:JNR222"/>
    <mergeCell ref="JNS219:JNS222"/>
    <mergeCell ref="JNT219:JNT222"/>
    <mergeCell ref="JNU219:JNU222"/>
    <mergeCell ref="JNV219:JNV222"/>
    <mergeCell ref="JNL219:JNL222"/>
    <mergeCell ref="JNM219:JNM222"/>
    <mergeCell ref="JNN219:JNN222"/>
    <mergeCell ref="JNO219:JNP222"/>
    <mergeCell ref="JNQ219:JNQ222"/>
    <mergeCell ref="JNF219:JNF222"/>
    <mergeCell ref="JNG219:JNH222"/>
    <mergeCell ref="JNI219:JNI222"/>
    <mergeCell ref="JNJ219:JNJ222"/>
    <mergeCell ref="JNK219:JNK222"/>
    <mergeCell ref="JNA219:JNA222"/>
    <mergeCell ref="JNB219:JNB222"/>
    <mergeCell ref="JNC219:JNC222"/>
    <mergeCell ref="JND219:JND222"/>
    <mergeCell ref="JNE219:JNE222"/>
    <mergeCell ref="JMU219:JMU222"/>
    <mergeCell ref="JMV219:JMV222"/>
    <mergeCell ref="JMW219:JMW222"/>
    <mergeCell ref="JMX219:JMX222"/>
    <mergeCell ref="JMY219:JMZ222"/>
    <mergeCell ref="JMO219:JMO222"/>
    <mergeCell ref="JMP219:JMP222"/>
    <mergeCell ref="JMQ219:JMR222"/>
    <mergeCell ref="JMS219:JMS222"/>
    <mergeCell ref="JMT219:JMT222"/>
    <mergeCell ref="JMI219:JMJ222"/>
    <mergeCell ref="JMK219:JMK222"/>
    <mergeCell ref="JML219:JML222"/>
    <mergeCell ref="JMM219:JMM222"/>
    <mergeCell ref="JMN219:JMN222"/>
    <mergeCell ref="JMD219:JMD222"/>
    <mergeCell ref="JME219:JME222"/>
    <mergeCell ref="JMF219:JMF222"/>
    <mergeCell ref="JMG219:JMG222"/>
    <mergeCell ref="JMH219:JMH222"/>
    <mergeCell ref="JLX219:JLX222"/>
    <mergeCell ref="JLY219:JLY222"/>
    <mergeCell ref="JLZ219:JLZ222"/>
    <mergeCell ref="JMA219:JMB222"/>
    <mergeCell ref="JMC219:JMC222"/>
    <mergeCell ref="JLR219:JLR222"/>
    <mergeCell ref="JLS219:JLT222"/>
    <mergeCell ref="JLU219:JLU222"/>
    <mergeCell ref="JLV219:JLV222"/>
    <mergeCell ref="JLW219:JLW222"/>
    <mergeCell ref="JLM219:JLM222"/>
    <mergeCell ref="JLN219:JLN222"/>
    <mergeCell ref="JLO219:JLO222"/>
    <mergeCell ref="JLP219:JLP222"/>
    <mergeCell ref="JLQ219:JLQ222"/>
    <mergeCell ref="JLG219:JLG222"/>
    <mergeCell ref="JLH219:JLH222"/>
    <mergeCell ref="JLI219:JLI222"/>
    <mergeCell ref="JLJ219:JLJ222"/>
    <mergeCell ref="JLK219:JLL222"/>
    <mergeCell ref="JLA219:JLA222"/>
    <mergeCell ref="JLB219:JLB222"/>
    <mergeCell ref="JLC219:JLD222"/>
    <mergeCell ref="JLE219:JLE222"/>
    <mergeCell ref="JLF219:JLF222"/>
    <mergeCell ref="JKU219:JKV222"/>
    <mergeCell ref="JKW219:JKW222"/>
    <mergeCell ref="JKX219:JKX222"/>
    <mergeCell ref="JKY219:JKY222"/>
    <mergeCell ref="JKZ219:JKZ222"/>
    <mergeCell ref="JKP219:JKP222"/>
    <mergeCell ref="JKQ219:JKQ222"/>
    <mergeCell ref="JKR219:JKR222"/>
    <mergeCell ref="JKS219:JKS222"/>
    <mergeCell ref="JKT219:JKT222"/>
    <mergeCell ref="JKJ219:JKJ222"/>
    <mergeCell ref="JKK219:JKK222"/>
    <mergeCell ref="JKL219:JKL222"/>
    <mergeCell ref="JKM219:JKN222"/>
    <mergeCell ref="JKO219:JKO222"/>
    <mergeCell ref="JKD219:JKD222"/>
    <mergeCell ref="JKE219:JKF222"/>
    <mergeCell ref="JKG219:JKG222"/>
    <mergeCell ref="JKH219:JKH222"/>
    <mergeCell ref="JKI219:JKI222"/>
    <mergeCell ref="JJY219:JJY222"/>
    <mergeCell ref="JJZ219:JJZ222"/>
    <mergeCell ref="JKA219:JKA222"/>
    <mergeCell ref="JKB219:JKB222"/>
    <mergeCell ref="JKC219:JKC222"/>
    <mergeCell ref="JJS219:JJS222"/>
    <mergeCell ref="JJT219:JJT222"/>
    <mergeCell ref="JJU219:JJU222"/>
    <mergeCell ref="JJV219:JJV222"/>
    <mergeCell ref="JJW219:JJX222"/>
    <mergeCell ref="JJM219:JJM222"/>
    <mergeCell ref="JJN219:JJN222"/>
    <mergeCell ref="JJO219:JJP222"/>
    <mergeCell ref="JJQ219:JJQ222"/>
    <mergeCell ref="JJR219:JJR222"/>
    <mergeCell ref="JJG219:JJH222"/>
    <mergeCell ref="JJI219:JJI222"/>
    <mergeCell ref="JJJ219:JJJ222"/>
    <mergeCell ref="JJK219:JJK222"/>
    <mergeCell ref="JJL219:JJL222"/>
    <mergeCell ref="JJB219:JJB222"/>
    <mergeCell ref="JJC219:JJC222"/>
    <mergeCell ref="JJD219:JJD222"/>
    <mergeCell ref="JJE219:JJE222"/>
    <mergeCell ref="JJF219:JJF222"/>
    <mergeCell ref="JIV219:JIV222"/>
    <mergeCell ref="JIW219:JIW222"/>
    <mergeCell ref="JIX219:JIX222"/>
    <mergeCell ref="JIY219:JIZ222"/>
    <mergeCell ref="JJA219:JJA222"/>
    <mergeCell ref="JIP219:JIP222"/>
    <mergeCell ref="JIQ219:JIR222"/>
    <mergeCell ref="JIS219:JIS222"/>
    <mergeCell ref="JIT219:JIT222"/>
    <mergeCell ref="JIU219:JIU222"/>
    <mergeCell ref="JIK219:JIK222"/>
    <mergeCell ref="JIL219:JIL222"/>
    <mergeCell ref="JIM219:JIM222"/>
    <mergeCell ref="JIN219:JIN222"/>
    <mergeCell ref="JIO219:JIO222"/>
    <mergeCell ref="JIE219:JIE222"/>
    <mergeCell ref="JIF219:JIF222"/>
    <mergeCell ref="JIG219:JIG222"/>
    <mergeCell ref="JIH219:JIH222"/>
    <mergeCell ref="JII219:JIJ222"/>
    <mergeCell ref="JHY219:JHY222"/>
    <mergeCell ref="JHZ219:JHZ222"/>
    <mergeCell ref="JIA219:JIB222"/>
    <mergeCell ref="JIC219:JIC222"/>
    <mergeCell ref="JID219:JID222"/>
    <mergeCell ref="JHS219:JHT222"/>
    <mergeCell ref="JHU219:JHU222"/>
    <mergeCell ref="JHV219:JHV222"/>
    <mergeCell ref="JHW219:JHW222"/>
    <mergeCell ref="JHX219:JHX222"/>
    <mergeCell ref="JHN219:JHN222"/>
    <mergeCell ref="JHO219:JHO222"/>
    <mergeCell ref="JHP219:JHP222"/>
    <mergeCell ref="JHQ219:JHQ222"/>
    <mergeCell ref="JHR219:JHR222"/>
    <mergeCell ref="JHH219:JHH222"/>
    <mergeCell ref="JHI219:JHI222"/>
    <mergeCell ref="JHJ219:JHJ222"/>
    <mergeCell ref="JHK219:JHL222"/>
    <mergeCell ref="JHM219:JHM222"/>
    <mergeCell ref="JHB219:JHB222"/>
    <mergeCell ref="JHC219:JHD222"/>
    <mergeCell ref="JHE219:JHE222"/>
    <mergeCell ref="JHF219:JHF222"/>
    <mergeCell ref="JHG219:JHG222"/>
    <mergeCell ref="JGW219:JGW222"/>
    <mergeCell ref="JGX219:JGX222"/>
    <mergeCell ref="JGY219:JGY222"/>
    <mergeCell ref="JGZ219:JGZ222"/>
    <mergeCell ref="JHA219:JHA222"/>
    <mergeCell ref="JGQ219:JGQ222"/>
    <mergeCell ref="JGR219:JGR222"/>
    <mergeCell ref="JGS219:JGS222"/>
    <mergeCell ref="JGT219:JGT222"/>
    <mergeCell ref="JGU219:JGV222"/>
    <mergeCell ref="JGK219:JGK222"/>
    <mergeCell ref="JGL219:JGL222"/>
    <mergeCell ref="JGM219:JGN222"/>
    <mergeCell ref="JGO219:JGO222"/>
    <mergeCell ref="JGP219:JGP222"/>
    <mergeCell ref="JGE219:JGF222"/>
    <mergeCell ref="JGG219:JGG222"/>
    <mergeCell ref="JGH219:JGH222"/>
    <mergeCell ref="JGI219:JGI222"/>
    <mergeCell ref="JGJ219:JGJ222"/>
    <mergeCell ref="JFZ219:JFZ222"/>
    <mergeCell ref="JGA219:JGA222"/>
    <mergeCell ref="JGB219:JGB222"/>
    <mergeCell ref="JGC219:JGC222"/>
    <mergeCell ref="JGD219:JGD222"/>
    <mergeCell ref="JFT219:JFT222"/>
    <mergeCell ref="JFU219:JFU222"/>
    <mergeCell ref="JFV219:JFV222"/>
    <mergeCell ref="JFW219:JFX222"/>
    <mergeCell ref="JFY219:JFY222"/>
    <mergeCell ref="JFN219:JFN222"/>
    <mergeCell ref="JFO219:JFP222"/>
    <mergeCell ref="JFQ219:JFQ222"/>
    <mergeCell ref="JFR219:JFR222"/>
    <mergeCell ref="JFS219:JFS222"/>
    <mergeCell ref="JFI219:JFI222"/>
    <mergeCell ref="JFJ219:JFJ222"/>
    <mergeCell ref="JFK219:JFK222"/>
    <mergeCell ref="JFL219:JFL222"/>
    <mergeCell ref="JFM219:JFM222"/>
    <mergeCell ref="JFC219:JFC222"/>
    <mergeCell ref="JFD219:JFD222"/>
    <mergeCell ref="JFE219:JFE222"/>
    <mergeCell ref="JFF219:JFF222"/>
    <mergeCell ref="JFG219:JFH222"/>
    <mergeCell ref="JEW219:JEW222"/>
    <mergeCell ref="JEX219:JEX222"/>
    <mergeCell ref="JEY219:JEZ222"/>
    <mergeCell ref="JFA219:JFA222"/>
    <mergeCell ref="JFB219:JFB222"/>
    <mergeCell ref="JEQ219:JER222"/>
    <mergeCell ref="JES219:JES222"/>
    <mergeCell ref="JET219:JET222"/>
    <mergeCell ref="JEU219:JEU222"/>
    <mergeCell ref="JEV219:JEV222"/>
    <mergeCell ref="JEL219:JEL222"/>
    <mergeCell ref="JEM219:JEM222"/>
    <mergeCell ref="JEN219:JEN222"/>
    <mergeCell ref="JEO219:JEO222"/>
    <mergeCell ref="JEP219:JEP222"/>
    <mergeCell ref="JEF219:JEF222"/>
    <mergeCell ref="JEG219:JEG222"/>
    <mergeCell ref="JEH219:JEH222"/>
    <mergeCell ref="JEI219:JEJ222"/>
    <mergeCell ref="JEK219:JEK222"/>
    <mergeCell ref="JDZ219:JDZ222"/>
    <mergeCell ref="JEA219:JEB222"/>
    <mergeCell ref="JEC219:JEC222"/>
    <mergeCell ref="JED219:JED222"/>
    <mergeCell ref="JEE219:JEE222"/>
    <mergeCell ref="JDU219:JDU222"/>
    <mergeCell ref="JDV219:JDV222"/>
    <mergeCell ref="JDW219:JDW222"/>
    <mergeCell ref="JDX219:JDX222"/>
    <mergeCell ref="JDY219:JDY222"/>
    <mergeCell ref="JDO219:JDO222"/>
    <mergeCell ref="JDP219:JDP222"/>
    <mergeCell ref="JDQ219:JDQ222"/>
    <mergeCell ref="JDR219:JDR222"/>
    <mergeCell ref="JDS219:JDT222"/>
    <mergeCell ref="JDI219:JDI222"/>
    <mergeCell ref="JDJ219:JDJ222"/>
    <mergeCell ref="JDK219:JDL222"/>
    <mergeCell ref="JDM219:JDM222"/>
    <mergeCell ref="JDN219:JDN222"/>
    <mergeCell ref="JDC219:JDD222"/>
    <mergeCell ref="JDE219:JDE222"/>
    <mergeCell ref="JDF219:JDF222"/>
    <mergeCell ref="JDG219:JDG222"/>
    <mergeCell ref="JDH219:JDH222"/>
    <mergeCell ref="JCX219:JCX222"/>
    <mergeCell ref="JCY219:JCY222"/>
    <mergeCell ref="JCZ219:JCZ222"/>
    <mergeCell ref="JDA219:JDA222"/>
    <mergeCell ref="JDB219:JDB222"/>
    <mergeCell ref="JCR219:JCR222"/>
    <mergeCell ref="JCS219:JCS222"/>
    <mergeCell ref="JCT219:JCT222"/>
    <mergeCell ref="JCU219:JCV222"/>
    <mergeCell ref="JCW219:JCW222"/>
    <mergeCell ref="JCL219:JCL222"/>
    <mergeCell ref="JCM219:JCN222"/>
    <mergeCell ref="JCO219:JCO222"/>
    <mergeCell ref="JCP219:JCP222"/>
    <mergeCell ref="JCQ219:JCQ222"/>
    <mergeCell ref="JCG219:JCG222"/>
    <mergeCell ref="JCH219:JCH222"/>
    <mergeCell ref="JCI219:JCI222"/>
    <mergeCell ref="JCJ219:JCJ222"/>
    <mergeCell ref="JCK219:JCK222"/>
    <mergeCell ref="JCA219:JCA222"/>
    <mergeCell ref="JCB219:JCB222"/>
    <mergeCell ref="JCC219:JCC222"/>
    <mergeCell ref="JCD219:JCD222"/>
    <mergeCell ref="JCE219:JCF222"/>
    <mergeCell ref="JBU219:JBU222"/>
    <mergeCell ref="JBV219:JBV222"/>
    <mergeCell ref="JBW219:JBX222"/>
    <mergeCell ref="JBY219:JBY222"/>
    <mergeCell ref="JBZ219:JBZ222"/>
    <mergeCell ref="JBO219:JBP222"/>
    <mergeCell ref="JBQ219:JBQ222"/>
    <mergeCell ref="JBR219:JBR222"/>
    <mergeCell ref="JBS219:JBS222"/>
    <mergeCell ref="JBT219:JBT222"/>
    <mergeCell ref="JBJ219:JBJ222"/>
    <mergeCell ref="JBK219:JBK222"/>
    <mergeCell ref="JBL219:JBL222"/>
    <mergeCell ref="JBM219:JBM222"/>
    <mergeCell ref="JBN219:JBN222"/>
    <mergeCell ref="JBD219:JBD222"/>
    <mergeCell ref="JBE219:JBE222"/>
    <mergeCell ref="JBF219:JBF222"/>
    <mergeCell ref="JBG219:JBH222"/>
    <mergeCell ref="JBI219:JBI222"/>
    <mergeCell ref="JAX219:JAX222"/>
    <mergeCell ref="JAY219:JAZ222"/>
    <mergeCell ref="JBA219:JBA222"/>
    <mergeCell ref="JBB219:JBB222"/>
    <mergeCell ref="JBC219:JBC222"/>
    <mergeCell ref="JAS219:JAS222"/>
    <mergeCell ref="JAT219:JAT222"/>
    <mergeCell ref="JAU219:JAU222"/>
    <mergeCell ref="JAV219:JAV222"/>
    <mergeCell ref="JAW219:JAW222"/>
    <mergeCell ref="JAM219:JAM222"/>
    <mergeCell ref="JAN219:JAN222"/>
    <mergeCell ref="JAO219:JAO222"/>
    <mergeCell ref="JAP219:JAP222"/>
    <mergeCell ref="JAQ219:JAR222"/>
    <mergeCell ref="JAG219:JAG222"/>
    <mergeCell ref="JAH219:JAH222"/>
    <mergeCell ref="JAI219:JAJ222"/>
    <mergeCell ref="JAK219:JAK222"/>
    <mergeCell ref="JAL219:JAL222"/>
    <mergeCell ref="JAA219:JAB222"/>
    <mergeCell ref="JAC219:JAC222"/>
    <mergeCell ref="JAD219:JAD222"/>
    <mergeCell ref="JAE219:JAE222"/>
    <mergeCell ref="JAF219:JAF222"/>
    <mergeCell ref="IZV219:IZV222"/>
    <mergeCell ref="IZW219:IZW222"/>
    <mergeCell ref="IZX219:IZX222"/>
    <mergeCell ref="IZY219:IZY222"/>
    <mergeCell ref="IZZ219:IZZ222"/>
    <mergeCell ref="IZP219:IZP222"/>
    <mergeCell ref="IZQ219:IZQ222"/>
    <mergeCell ref="IZR219:IZR222"/>
    <mergeCell ref="IZS219:IZT222"/>
    <mergeCell ref="IZU219:IZU222"/>
    <mergeCell ref="IZJ219:IZJ222"/>
    <mergeCell ref="IZK219:IZL222"/>
    <mergeCell ref="IZM219:IZM222"/>
    <mergeCell ref="IZN219:IZN222"/>
    <mergeCell ref="IZO219:IZO222"/>
    <mergeCell ref="IZE219:IZE222"/>
    <mergeCell ref="IZF219:IZF222"/>
    <mergeCell ref="IZG219:IZG222"/>
    <mergeCell ref="IZH219:IZH222"/>
    <mergeCell ref="IZI219:IZI222"/>
    <mergeCell ref="IYY219:IYY222"/>
    <mergeCell ref="IYZ219:IYZ222"/>
    <mergeCell ref="IZA219:IZA222"/>
    <mergeCell ref="IZB219:IZB222"/>
    <mergeCell ref="IZC219:IZD222"/>
    <mergeCell ref="IYS219:IYS222"/>
    <mergeCell ref="IYT219:IYT222"/>
    <mergeCell ref="IYU219:IYV222"/>
    <mergeCell ref="IYW219:IYW222"/>
    <mergeCell ref="IYX219:IYX222"/>
    <mergeCell ref="IYM219:IYN222"/>
    <mergeCell ref="IYO219:IYO222"/>
    <mergeCell ref="IYP219:IYP222"/>
    <mergeCell ref="IYQ219:IYQ222"/>
    <mergeCell ref="IYR219:IYR222"/>
    <mergeCell ref="IYH219:IYH222"/>
    <mergeCell ref="IYI219:IYI222"/>
    <mergeCell ref="IYJ219:IYJ222"/>
    <mergeCell ref="IYK219:IYK222"/>
    <mergeCell ref="IYL219:IYL222"/>
    <mergeCell ref="IYB219:IYB222"/>
    <mergeCell ref="IYC219:IYC222"/>
    <mergeCell ref="IYD219:IYD222"/>
    <mergeCell ref="IYE219:IYF222"/>
    <mergeCell ref="IYG219:IYG222"/>
    <mergeCell ref="IXV219:IXV222"/>
    <mergeCell ref="IXW219:IXX222"/>
    <mergeCell ref="IXY219:IXY222"/>
    <mergeCell ref="IXZ219:IXZ222"/>
    <mergeCell ref="IYA219:IYA222"/>
    <mergeCell ref="IXQ219:IXQ222"/>
    <mergeCell ref="IXR219:IXR222"/>
    <mergeCell ref="IXS219:IXS222"/>
    <mergeCell ref="IXT219:IXT222"/>
    <mergeCell ref="IXU219:IXU222"/>
    <mergeCell ref="IXK219:IXK222"/>
    <mergeCell ref="IXL219:IXL222"/>
    <mergeCell ref="IXM219:IXM222"/>
    <mergeCell ref="IXN219:IXN222"/>
    <mergeCell ref="IXO219:IXP222"/>
    <mergeCell ref="IXE219:IXE222"/>
    <mergeCell ref="IXF219:IXF222"/>
    <mergeCell ref="IXG219:IXH222"/>
    <mergeCell ref="IXI219:IXI222"/>
    <mergeCell ref="IXJ219:IXJ222"/>
    <mergeCell ref="IWY219:IWZ222"/>
    <mergeCell ref="IXA219:IXA222"/>
    <mergeCell ref="IXB219:IXB222"/>
    <mergeCell ref="IXC219:IXC222"/>
    <mergeCell ref="IXD219:IXD222"/>
    <mergeCell ref="IWT219:IWT222"/>
    <mergeCell ref="IWU219:IWU222"/>
    <mergeCell ref="IWV219:IWV222"/>
    <mergeCell ref="IWW219:IWW222"/>
    <mergeCell ref="IWX219:IWX222"/>
    <mergeCell ref="IWN219:IWN222"/>
    <mergeCell ref="IWO219:IWO222"/>
    <mergeCell ref="IWP219:IWP222"/>
    <mergeCell ref="IWQ219:IWR222"/>
    <mergeCell ref="IWS219:IWS222"/>
    <mergeCell ref="IWH219:IWH222"/>
    <mergeCell ref="IWI219:IWJ222"/>
    <mergeCell ref="IWK219:IWK222"/>
    <mergeCell ref="IWL219:IWL222"/>
    <mergeCell ref="IWM219:IWM222"/>
    <mergeCell ref="IWC219:IWC222"/>
    <mergeCell ref="IWD219:IWD222"/>
    <mergeCell ref="IWE219:IWE222"/>
    <mergeCell ref="IWF219:IWF222"/>
    <mergeCell ref="IWG219:IWG222"/>
    <mergeCell ref="IVW219:IVW222"/>
    <mergeCell ref="IVX219:IVX222"/>
    <mergeCell ref="IVY219:IVY222"/>
    <mergeCell ref="IVZ219:IVZ222"/>
    <mergeCell ref="IWA219:IWB222"/>
    <mergeCell ref="IVQ219:IVQ222"/>
    <mergeCell ref="IVR219:IVR222"/>
    <mergeCell ref="IVS219:IVT222"/>
    <mergeCell ref="IVU219:IVU222"/>
    <mergeCell ref="IVV219:IVV222"/>
    <mergeCell ref="IVK219:IVL222"/>
    <mergeCell ref="IVM219:IVM222"/>
    <mergeCell ref="IVN219:IVN222"/>
    <mergeCell ref="IVO219:IVO222"/>
    <mergeCell ref="IVP219:IVP222"/>
    <mergeCell ref="IVF219:IVF222"/>
    <mergeCell ref="IVG219:IVG222"/>
    <mergeCell ref="IVH219:IVH222"/>
    <mergeCell ref="IVI219:IVI222"/>
    <mergeCell ref="IVJ219:IVJ222"/>
    <mergeCell ref="IUZ219:IUZ222"/>
    <mergeCell ref="IVA219:IVA222"/>
    <mergeCell ref="IVB219:IVB222"/>
    <mergeCell ref="IVC219:IVD222"/>
    <mergeCell ref="IVE219:IVE222"/>
    <mergeCell ref="IUT219:IUT222"/>
    <mergeCell ref="IUU219:IUV222"/>
    <mergeCell ref="IUW219:IUW222"/>
    <mergeCell ref="IUX219:IUX222"/>
    <mergeCell ref="IUY219:IUY222"/>
    <mergeCell ref="IUO219:IUO222"/>
    <mergeCell ref="IUP219:IUP222"/>
    <mergeCell ref="IUQ219:IUQ222"/>
    <mergeCell ref="IUR219:IUR222"/>
    <mergeCell ref="IUS219:IUS222"/>
    <mergeCell ref="IUI219:IUI222"/>
    <mergeCell ref="IUJ219:IUJ222"/>
    <mergeCell ref="IUK219:IUK222"/>
    <mergeCell ref="IUL219:IUL222"/>
    <mergeCell ref="IUM219:IUN222"/>
    <mergeCell ref="IUC219:IUC222"/>
    <mergeCell ref="IUD219:IUD222"/>
    <mergeCell ref="IUE219:IUF222"/>
    <mergeCell ref="IUG219:IUG222"/>
    <mergeCell ref="IUH219:IUH222"/>
    <mergeCell ref="ITW219:ITX222"/>
    <mergeCell ref="ITY219:ITY222"/>
    <mergeCell ref="ITZ219:ITZ222"/>
    <mergeCell ref="IUA219:IUA222"/>
    <mergeCell ref="IUB219:IUB222"/>
    <mergeCell ref="ITR219:ITR222"/>
    <mergeCell ref="ITS219:ITS222"/>
    <mergeCell ref="ITT219:ITT222"/>
    <mergeCell ref="ITU219:ITU222"/>
    <mergeCell ref="ITV219:ITV222"/>
    <mergeCell ref="ITL219:ITL222"/>
    <mergeCell ref="ITM219:ITM222"/>
    <mergeCell ref="ITN219:ITN222"/>
    <mergeCell ref="ITO219:ITP222"/>
    <mergeCell ref="ITQ219:ITQ222"/>
    <mergeCell ref="ITF219:ITF222"/>
    <mergeCell ref="ITG219:ITH222"/>
    <mergeCell ref="ITI219:ITI222"/>
    <mergeCell ref="ITJ219:ITJ222"/>
    <mergeCell ref="ITK219:ITK222"/>
    <mergeCell ref="ITA219:ITA222"/>
    <mergeCell ref="ITB219:ITB222"/>
    <mergeCell ref="ITC219:ITC222"/>
    <mergeCell ref="ITD219:ITD222"/>
    <mergeCell ref="ITE219:ITE222"/>
    <mergeCell ref="ISU219:ISU222"/>
    <mergeCell ref="ISV219:ISV222"/>
    <mergeCell ref="ISW219:ISW222"/>
    <mergeCell ref="ISX219:ISX222"/>
    <mergeCell ref="ISY219:ISZ222"/>
    <mergeCell ref="ISO219:ISO222"/>
    <mergeCell ref="ISP219:ISP222"/>
    <mergeCell ref="ISQ219:ISR222"/>
    <mergeCell ref="ISS219:ISS222"/>
    <mergeCell ref="IST219:IST222"/>
    <mergeCell ref="ISI219:ISJ222"/>
    <mergeCell ref="ISK219:ISK222"/>
    <mergeCell ref="ISL219:ISL222"/>
    <mergeCell ref="ISM219:ISM222"/>
    <mergeCell ref="ISN219:ISN222"/>
    <mergeCell ref="ISD219:ISD222"/>
    <mergeCell ref="ISE219:ISE222"/>
    <mergeCell ref="ISF219:ISF222"/>
    <mergeCell ref="ISG219:ISG222"/>
    <mergeCell ref="ISH219:ISH222"/>
    <mergeCell ref="IRX219:IRX222"/>
    <mergeCell ref="IRY219:IRY222"/>
    <mergeCell ref="IRZ219:IRZ222"/>
    <mergeCell ref="ISA219:ISB222"/>
    <mergeCell ref="ISC219:ISC222"/>
    <mergeCell ref="IRR219:IRR222"/>
    <mergeCell ref="IRS219:IRT222"/>
    <mergeCell ref="IRU219:IRU222"/>
    <mergeCell ref="IRV219:IRV222"/>
    <mergeCell ref="IRW219:IRW222"/>
    <mergeCell ref="IRM219:IRM222"/>
    <mergeCell ref="IRN219:IRN222"/>
    <mergeCell ref="IRO219:IRO222"/>
    <mergeCell ref="IRP219:IRP222"/>
    <mergeCell ref="IRQ219:IRQ222"/>
    <mergeCell ref="IRG219:IRG222"/>
    <mergeCell ref="IRH219:IRH222"/>
    <mergeCell ref="IRI219:IRI222"/>
    <mergeCell ref="IRJ219:IRJ222"/>
    <mergeCell ref="IRK219:IRL222"/>
    <mergeCell ref="IRA219:IRA222"/>
    <mergeCell ref="IRB219:IRB222"/>
    <mergeCell ref="IRC219:IRD222"/>
    <mergeCell ref="IRE219:IRE222"/>
    <mergeCell ref="IRF219:IRF222"/>
    <mergeCell ref="IQU219:IQV222"/>
    <mergeCell ref="IQW219:IQW222"/>
    <mergeCell ref="IQX219:IQX222"/>
    <mergeCell ref="IQY219:IQY222"/>
    <mergeCell ref="IQZ219:IQZ222"/>
    <mergeCell ref="IQP219:IQP222"/>
    <mergeCell ref="IQQ219:IQQ222"/>
    <mergeCell ref="IQR219:IQR222"/>
    <mergeCell ref="IQS219:IQS222"/>
    <mergeCell ref="IQT219:IQT222"/>
    <mergeCell ref="IQJ219:IQJ222"/>
    <mergeCell ref="IQK219:IQK222"/>
    <mergeCell ref="IQL219:IQL222"/>
    <mergeCell ref="IQM219:IQN222"/>
    <mergeCell ref="IQO219:IQO222"/>
    <mergeCell ref="IQD219:IQD222"/>
    <mergeCell ref="IQE219:IQF222"/>
    <mergeCell ref="IQG219:IQG222"/>
    <mergeCell ref="IQH219:IQH222"/>
    <mergeCell ref="IQI219:IQI222"/>
    <mergeCell ref="IPY219:IPY222"/>
    <mergeCell ref="IPZ219:IPZ222"/>
    <mergeCell ref="IQA219:IQA222"/>
    <mergeCell ref="IQB219:IQB222"/>
    <mergeCell ref="IQC219:IQC222"/>
    <mergeCell ref="IPS219:IPS222"/>
    <mergeCell ref="IPT219:IPT222"/>
    <mergeCell ref="IPU219:IPU222"/>
    <mergeCell ref="IPV219:IPV222"/>
    <mergeCell ref="IPW219:IPX222"/>
    <mergeCell ref="IPM219:IPM222"/>
    <mergeCell ref="IPN219:IPN222"/>
    <mergeCell ref="IPO219:IPP222"/>
    <mergeCell ref="IPQ219:IPQ222"/>
    <mergeCell ref="IPR219:IPR222"/>
    <mergeCell ref="IPG219:IPH222"/>
    <mergeCell ref="IPI219:IPI222"/>
    <mergeCell ref="IPJ219:IPJ222"/>
    <mergeCell ref="IPK219:IPK222"/>
    <mergeCell ref="IPL219:IPL222"/>
    <mergeCell ref="IPB219:IPB222"/>
    <mergeCell ref="IPC219:IPC222"/>
    <mergeCell ref="IPD219:IPD222"/>
    <mergeCell ref="IPE219:IPE222"/>
    <mergeCell ref="IPF219:IPF222"/>
    <mergeCell ref="IOV219:IOV222"/>
    <mergeCell ref="IOW219:IOW222"/>
    <mergeCell ref="IOX219:IOX222"/>
    <mergeCell ref="IOY219:IOZ222"/>
    <mergeCell ref="IPA219:IPA222"/>
    <mergeCell ref="IOP219:IOP222"/>
    <mergeCell ref="IOQ219:IOR222"/>
    <mergeCell ref="IOS219:IOS222"/>
    <mergeCell ref="IOT219:IOT222"/>
    <mergeCell ref="IOU219:IOU222"/>
    <mergeCell ref="IOK219:IOK222"/>
    <mergeCell ref="IOL219:IOL222"/>
    <mergeCell ref="IOM219:IOM222"/>
    <mergeCell ref="ION219:ION222"/>
    <mergeCell ref="IOO219:IOO222"/>
    <mergeCell ref="IOE219:IOE222"/>
    <mergeCell ref="IOF219:IOF222"/>
    <mergeCell ref="IOG219:IOG222"/>
    <mergeCell ref="IOH219:IOH222"/>
    <mergeCell ref="IOI219:IOJ222"/>
    <mergeCell ref="INY219:INY222"/>
    <mergeCell ref="INZ219:INZ222"/>
    <mergeCell ref="IOA219:IOB222"/>
    <mergeCell ref="IOC219:IOC222"/>
    <mergeCell ref="IOD219:IOD222"/>
    <mergeCell ref="INS219:INT222"/>
    <mergeCell ref="INU219:INU222"/>
    <mergeCell ref="INV219:INV222"/>
    <mergeCell ref="INW219:INW222"/>
    <mergeCell ref="INX219:INX222"/>
    <mergeCell ref="INN219:INN222"/>
    <mergeCell ref="INO219:INO222"/>
    <mergeCell ref="INP219:INP222"/>
    <mergeCell ref="INQ219:INQ222"/>
    <mergeCell ref="INR219:INR222"/>
    <mergeCell ref="INH219:INH222"/>
    <mergeCell ref="INI219:INI222"/>
    <mergeCell ref="INJ219:INJ222"/>
    <mergeCell ref="INK219:INL222"/>
    <mergeCell ref="INM219:INM222"/>
    <mergeCell ref="INB219:INB222"/>
    <mergeCell ref="INC219:IND222"/>
    <mergeCell ref="INE219:INE222"/>
    <mergeCell ref="INF219:INF222"/>
    <mergeCell ref="ING219:ING222"/>
    <mergeCell ref="IMW219:IMW222"/>
    <mergeCell ref="IMX219:IMX222"/>
    <mergeCell ref="IMY219:IMY222"/>
    <mergeCell ref="IMZ219:IMZ222"/>
    <mergeCell ref="INA219:INA222"/>
    <mergeCell ref="IMQ219:IMQ222"/>
    <mergeCell ref="IMR219:IMR222"/>
    <mergeCell ref="IMS219:IMS222"/>
    <mergeCell ref="IMT219:IMT222"/>
    <mergeCell ref="IMU219:IMV222"/>
    <mergeCell ref="IMK219:IMK222"/>
    <mergeCell ref="IML219:IML222"/>
    <mergeCell ref="IMM219:IMN222"/>
    <mergeCell ref="IMO219:IMO222"/>
    <mergeCell ref="IMP219:IMP222"/>
    <mergeCell ref="IME219:IMF222"/>
    <mergeCell ref="IMG219:IMG222"/>
    <mergeCell ref="IMH219:IMH222"/>
    <mergeCell ref="IMI219:IMI222"/>
    <mergeCell ref="IMJ219:IMJ222"/>
    <mergeCell ref="ILZ219:ILZ222"/>
    <mergeCell ref="IMA219:IMA222"/>
    <mergeCell ref="IMB219:IMB222"/>
    <mergeCell ref="IMC219:IMC222"/>
    <mergeCell ref="IMD219:IMD222"/>
    <mergeCell ref="ILT219:ILT222"/>
    <mergeCell ref="ILU219:ILU222"/>
    <mergeCell ref="ILV219:ILV222"/>
    <mergeCell ref="ILW219:ILX222"/>
    <mergeCell ref="ILY219:ILY222"/>
    <mergeCell ref="ILN219:ILN222"/>
    <mergeCell ref="ILO219:ILP222"/>
    <mergeCell ref="ILQ219:ILQ222"/>
    <mergeCell ref="ILR219:ILR222"/>
    <mergeCell ref="ILS219:ILS222"/>
    <mergeCell ref="ILI219:ILI222"/>
    <mergeCell ref="ILJ219:ILJ222"/>
    <mergeCell ref="ILK219:ILK222"/>
    <mergeCell ref="ILL219:ILL222"/>
    <mergeCell ref="ILM219:ILM222"/>
    <mergeCell ref="ILC219:ILC222"/>
    <mergeCell ref="ILD219:ILD222"/>
    <mergeCell ref="ILE219:ILE222"/>
    <mergeCell ref="ILF219:ILF222"/>
    <mergeCell ref="ILG219:ILH222"/>
    <mergeCell ref="IKW219:IKW222"/>
    <mergeCell ref="IKX219:IKX222"/>
    <mergeCell ref="IKY219:IKZ222"/>
    <mergeCell ref="ILA219:ILA222"/>
    <mergeCell ref="ILB219:ILB222"/>
    <mergeCell ref="IKQ219:IKR222"/>
    <mergeCell ref="IKS219:IKS222"/>
    <mergeCell ref="IKT219:IKT222"/>
    <mergeCell ref="IKU219:IKU222"/>
    <mergeCell ref="IKV219:IKV222"/>
    <mergeCell ref="IKL219:IKL222"/>
    <mergeCell ref="IKM219:IKM222"/>
    <mergeCell ref="IKN219:IKN222"/>
    <mergeCell ref="IKO219:IKO222"/>
    <mergeCell ref="IKP219:IKP222"/>
    <mergeCell ref="IKF219:IKF222"/>
    <mergeCell ref="IKG219:IKG222"/>
    <mergeCell ref="IKH219:IKH222"/>
    <mergeCell ref="IKI219:IKJ222"/>
    <mergeCell ref="IKK219:IKK222"/>
    <mergeCell ref="IJZ219:IJZ222"/>
    <mergeCell ref="IKA219:IKB222"/>
    <mergeCell ref="IKC219:IKC222"/>
    <mergeCell ref="IKD219:IKD222"/>
    <mergeCell ref="IKE219:IKE222"/>
    <mergeCell ref="IJU219:IJU222"/>
    <mergeCell ref="IJV219:IJV222"/>
    <mergeCell ref="IJW219:IJW222"/>
    <mergeCell ref="IJX219:IJX222"/>
    <mergeCell ref="IJY219:IJY222"/>
    <mergeCell ref="IJO219:IJO222"/>
    <mergeCell ref="IJP219:IJP222"/>
    <mergeCell ref="IJQ219:IJQ222"/>
    <mergeCell ref="IJR219:IJR222"/>
    <mergeCell ref="IJS219:IJT222"/>
    <mergeCell ref="IJI219:IJI222"/>
    <mergeCell ref="IJJ219:IJJ222"/>
    <mergeCell ref="IJK219:IJL222"/>
    <mergeCell ref="IJM219:IJM222"/>
    <mergeCell ref="IJN219:IJN222"/>
    <mergeCell ref="IJC219:IJD222"/>
    <mergeCell ref="IJE219:IJE222"/>
    <mergeCell ref="IJF219:IJF222"/>
    <mergeCell ref="IJG219:IJG222"/>
    <mergeCell ref="IJH219:IJH222"/>
    <mergeCell ref="IIX219:IIX222"/>
    <mergeCell ref="IIY219:IIY222"/>
    <mergeCell ref="IIZ219:IIZ222"/>
    <mergeCell ref="IJA219:IJA222"/>
    <mergeCell ref="IJB219:IJB222"/>
    <mergeCell ref="IIR219:IIR222"/>
    <mergeCell ref="IIS219:IIS222"/>
    <mergeCell ref="IIT219:IIT222"/>
    <mergeCell ref="IIU219:IIV222"/>
    <mergeCell ref="IIW219:IIW222"/>
    <mergeCell ref="IIL219:IIL222"/>
    <mergeCell ref="IIM219:IIN222"/>
    <mergeCell ref="IIO219:IIO222"/>
    <mergeCell ref="IIP219:IIP222"/>
    <mergeCell ref="IIQ219:IIQ222"/>
    <mergeCell ref="IIG219:IIG222"/>
    <mergeCell ref="IIH219:IIH222"/>
    <mergeCell ref="III219:III222"/>
    <mergeCell ref="IIJ219:IIJ222"/>
    <mergeCell ref="IIK219:IIK222"/>
    <mergeCell ref="IIA219:IIA222"/>
    <mergeCell ref="IIB219:IIB222"/>
    <mergeCell ref="IIC219:IIC222"/>
    <mergeCell ref="IID219:IID222"/>
    <mergeCell ref="IIE219:IIF222"/>
    <mergeCell ref="IHU219:IHU222"/>
    <mergeCell ref="IHV219:IHV222"/>
    <mergeCell ref="IHW219:IHX222"/>
    <mergeCell ref="IHY219:IHY222"/>
    <mergeCell ref="IHZ219:IHZ222"/>
    <mergeCell ref="IHO219:IHP222"/>
    <mergeCell ref="IHQ219:IHQ222"/>
    <mergeCell ref="IHR219:IHR222"/>
    <mergeCell ref="IHS219:IHS222"/>
    <mergeCell ref="IHT219:IHT222"/>
    <mergeCell ref="IHJ219:IHJ222"/>
    <mergeCell ref="IHK219:IHK222"/>
    <mergeCell ref="IHL219:IHL222"/>
    <mergeCell ref="IHM219:IHM222"/>
    <mergeCell ref="IHN219:IHN222"/>
    <mergeCell ref="IHD219:IHD222"/>
    <mergeCell ref="IHE219:IHE222"/>
    <mergeCell ref="IHF219:IHF222"/>
    <mergeCell ref="IHG219:IHH222"/>
    <mergeCell ref="IHI219:IHI222"/>
    <mergeCell ref="IGX219:IGX222"/>
    <mergeCell ref="IGY219:IGZ222"/>
    <mergeCell ref="IHA219:IHA222"/>
    <mergeCell ref="IHB219:IHB222"/>
    <mergeCell ref="IHC219:IHC222"/>
    <mergeCell ref="IGS219:IGS222"/>
    <mergeCell ref="IGT219:IGT222"/>
    <mergeCell ref="IGU219:IGU222"/>
    <mergeCell ref="IGV219:IGV222"/>
    <mergeCell ref="IGW219:IGW222"/>
    <mergeCell ref="IGM219:IGM222"/>
    <mergeCell ref="IGN219:IGN222"/>
    <mergeCell ref="IGO219:IGO222"/>
    <mergeCell ref="IGP219:IGP222"/>
    <mergeCell ref="IGQ219:IGR222"/>
    <mergeCell ref="IGG219:IGG222"/>
    <mergeCell ref="IGH219:IGH222"/>
    <mergeCell ref="IGI219:IGJ222"/>
    <mergeCell ref="IGK219:IGK222"/>
    <mergeCell ref="IGL219:IGL222"/>
    <mergeCell ref="IGA219:IGB222"/>
    <mergeCell ref="IGC219:IGC222"/>
    <mergeCell ref="IGD219:IGD222"/>
    <mergeCell ref="IGE219:IGE222"/>
    <mergeCell ref="IGF219:IGF222"/>
    <mergeCell ref="IFV219:IFV222"/>
    <mergeCell ref="IFW219:IFW222"/>
    <mergeCell ref="IFX219:IFX222"/>
    <mergeCell ref="IFY219:IFY222"/>
    <mergeCell ref="IFZ219:IFZ222"/>
    <mergeCell ref="IFP219:IFP222"/>
    <mergeCell ref="IFQ219:IFQ222"/>
    <mergeCell ref="IFR219:IFR222"/>
    <mergeCell ref="IFS219:IFT222"/>
    <mergeCell ref="IFU219:IFU222"/>
    <mergeCell ref="IFJ219:IFJ222"/>
    <mergeCell ref="IFK219:IFL222"/>
    <mergeCell ref="IFM219:IFM222"/>
    <mergeCell ref="IFN219:IFN222"/>
    <mergeCell ref="IFO219:IFO222"/>
    <mergeCell ref="IFE219:IFE222"/>
    <mergeCell ref="IFF219:IFF222"/>
    <mergeCell ref="IFG219:IFG222"/>
    <mergeCell ref="IFH219:IFH222"/>
    <mergeCell ref="IFI219:IFI222"/>
    <mergeCell ref="IEY219:IEY222"/>
    <mergeCell ref="IEZ219:IEZ222"/>
    <mergeCell ref="IFA219:IFA222"/>
    <mergeCell ref="IFB219:IFB222"/>
    <mergeCell ref="IFC219:IFD222"/>
    <mergeCell ref="IES219:IES222"/>
    <mergeCell ref="IET219:IET222"/>
    <mergeCell ref="IEU219:IEV222"/>
    <mergeCell ref="IEW219:IEW222"/>
    <mergeCell ref="IEX219:IEX222"/>
    <mergeCell ref="IEM219:IEN222"/>
    <mergeCell ref="IEO219:IEO222"/>
    <mergeCell ref="IEP219:IEP222"/>
    <mergeCell ref="IEQ219:IEQ222"/>
    <mergeCell ref="IER219:IER222"/>
    <mergeCell ref="IEH219:IEH222"/>
    <mergeCell ref="IEI219:IEI222"/>
    <mergeCell ref="IEJ219:IEJ222"/>
    <mergeCell ref="IEK219:IEK222"/>
    <mergeCell ref="IEL219:IEL222"/>
    <mergeCell ref="IEB219:IEB222"/>
    <mergeCell ref="IEC219:IEC222"/>
    <mergeCell ref="IED219:IED222"/>
    <mergeCell ref="IEE219:IEF222"/>
    <mergeCell ref="IEG219:IEG222"/>
    <mergeCell ref="IDV219:IDV222"/>
    <mergeCell ref="IDW219:IDX222"/>
    <mergeCell ref="IDY219:IDY222"/>
    <mergeCell ref="IDZ219:IDZ222"/>
    <mergeCell ref="IEA219:IEA222"/>
    <mergeCell ref="IDQ219:IDQ222"/>
    <mergeCell ref="IDR219:IDR222"/>
    <mergeCell ref="IDS219:IDS222"/>
    <mergeCell ref="IDT219:IDT222"/>
    <mergeCell ref="IDU219:IDU222"/>
    <mergeCell ref="IDK219:IDK222"/>
    <mergeCell ref="IDL219:IDL222"/>
    <mergeCell ref="IDM219:IDM222"/>
    <mergeCell ref="IDN219:IDN222"/>
    <mergeCell ref="IDO219:IDP222"/>
    <mergeCell ref="IDE219:IDE222"/>
    <mergeCell ref="IDF219:IDF222"/>
    <mergeCell ref="IDG219:IDH222"/>
    <mergeCell ref="IDI219:IDI222"/>
    <mergeCell ref="IDJ219:IDJ222"/>
    <mergeCell ref="ICY219:ICZ222"/>
    <mergeCell ref="IDA219:IDA222"/>
    <mergeCell ref="IDB219:IDB222"/>
    <mergeCell ref="IDC219:IDC222"/>
    <mergeCell ref="IDD219:IDD222"/>
    <mergeCell ref="ICT219:ICT222"/>
    <mergeCell ref="ICU219:ICU222"/>
    <mergeCell ref="ICV219:ICV222"/>
    <mergeCell ref="ICW219:ICW222"/>
    <mergeCell ref="ICX219:ICX222"/>
    <mergeCell ref="ICN219:ICN222"/>
    <mergeCell ref="ICO219:ICO222"/>
    <mergeCell ref="ICP219:ICP222"/>
    <mergeCell ref="ICQ219:ICR222"/>
    <mergeCell ref="ICS219:ICS222"/>
    <mergeCell ref="ICH219:ICH222"/>
    <mergeCell ref="ICI219:ICJ222"/>
    <mergeCell ref="ICK219:ICK222"/>
    <mergeCell ref="ICL219:ICL222"/>
    <mergeCell ref="ICM219:ICM222"/>
    <mergeCell ref="ICC219:ICC222"/>
    <mergeCell ref="ICD219:ICD222"/>
    <mergeCell ref="ICE219:ICE222"/>
    <mergeCell ref="ICF219:ICF222"/>
    <mergeCell ref="ICG219:ICG222"/>
    <mergeCell ref="IBW219:IBW222"/>
    <mergeCell ref="IBX219:IBX222"/>
    <mergeCell ref="IBY219:IBY222"/>
    <mergeCell ref="IBZ219:IBZ222"/>
    <mergeCell ref="ICA219:ICB222"/>
    <mergeCell ref="IBQ219:IBQ222"/>
    <mergeCell ref="IBR219:IBR222"/>
    <mergeCell ref="IBS219:IBT222"/>
    <mergeCell ref="IBU219:IBU222"/>
    <mergeCell ref="IBV219:IBV222"/>
    <mergeCell ref="IBK219:IBL222"/>
    <mergeCell ref="IBM219:IBM222"/>
    <mergeCell ref="IBN219:IBN222"/>
    <mergeCell ref="IBO219:IBO222"/>
    <mergeCell ref="IBP219:IBP222"/>
    <mergeCell ref="IBF219:IBF222"/>
    <mergeCell ref="IBG219:IBG222"/>
    <mergeCell ref="IBH219:IBH222"/>
    <mergeCell ref="IBI219:IBI222"/>
    <mergeCell ref="IBJ219:IBJ222"/>
    <mergeCell ref="IAZ219:IAZ222"/>
    <mergeCell ref="IBA219:IBA222"/>
    <mergeCell ref="IBB219:IBB222"/>
    <mergeCell ref="IBC219:IBD222"/>
    <mergeCell ref="IBE219:IBE222"/>
    <mergeCell ref="IAT219:IAT222"/>
    <mergeCell ref="IAU219:IAV222"/>
    <mergeCell ref="IAW219:IAW222"/>
    <mergeCell ref="IAX219:IAX222"/>
    <mergeCell ref="IAY219:IAY222"/>
    <mergeCell ref="IAO219:IAO222"/>
    <mergeCell ref="IAP219:IAP222"/>
    <mergeCell ref="IAQ219:IAQ222"/>
    <mergeCell ref="IAR219:IAR222"/>
    <mergeCell ref="IAS219:IAS222"/>
    <mergeCell ref="IAI219:IAI222"/>
    <mergeCell ref="IAJ219:IAJ222"/>
    <mergeCell ref="IAK219:IAK222"/>
    <mergeCell ref="IAL219:IAL222"/>
    <mergeCell ref="IAM219:IAN222"/>
    <mergeCell ref="IAC219:IAC222"/>
    <mergeCell ref="IAD219:IAD222"/>
    <mergeCell ref="IAE219:IAF222"/>
    <mergeCell ref="IAG219:IAG222"/>
    <mergeCell ref="IAH219:IAH222"/>
    <mergeCell ref="HZW219:HZX222"/>
    <mergeCell ref="HZY219:HZY222"/>
    <mergeCell ref="HZZ219:HZZ222"/>
    <mergeCell ref="IAA219:IAA222"/>
    <mergeCell ref="IAB219:IAB222"/>
    <mergeCell ref="HZR219:HZR222"/>
    <mergeCell ref="HZS219:HZS222"/>
    <mergeCell ref="HZT219:HZT222"/>
    <mergeCell ref="HZU219:HZU222"/>
    <mergeCell ref="HZV219:HZV222"/>
    <mergeCell ref="HZL219:HZL222"/>
    <mergeCell ref="HZM219:HZM222"/>
    <mergeCell ref="HZN219:HZN222"/>
    <mergeCell ref="HZO219:HZP222"/>
    <mergeCell ref="HZQ219:HZQ222"/>
    <mergeCell ref="HZF219:HZF222"/>
    <mergeCell ref="HZG219:HZH222"/>
    <mergeCell ref="HZI219:HZI222"/>
    <mergeCell ref="HZJ219:HZJ222"/>
    <mergeCell ref="HZK219:HZK222"/>
    <mergeCell ref="HZA219:HZA222"/>
    <mergeCell ref="HZB219:HZB222"/>
    <mergeCell ref="HZC219:HZC222"/>
    <mergeCell ref="HZD219:HZD222"/>
    <mergeCell ref="HZE219:HZE222"/>
    <mergeCell ref="HYU219:HYU222"/>
    <mergeCell ref="HYV219:HYV222"/>
    <mergeCell ref="HYW219:HYW222"/>
    <mergeCell ref="HYX219:HYX222"/>
    <mergeCell ref="HYY219:HYZ222"/>
    <mergeCell ref="HYO219:HYO222"/>
    <mergeCell ref="HYP219:HYP222"/>
    <mergeCell ref="HYQ219:HYR222"/>
    <mergeCell ref="HYS219:HYS222"/>
    <mergeCell ref="HYT219:HYT222"/>
    <mergeCell ref="HYI219:HYJ222"/>
    <mergeCell ref="HYK219:HYK222"/>
    <mergeCell ref="HYL219:HYL222"/>
    <mergeCell ref="HYM219:HYM222"/>
    <mergeCell ref="HYN219:HYN222"/>
    <mergeCell ref="HYD219:HYD222"/>
    <mergeCell ref="HYE219:HYE222"/>
    <mergeCell ref="HYF219:HYF222"/>
    <mergeCell ref="HYG219:HYG222"/>
    <mergeCell ref="HYH219:HYH222"/>
    <mergeCell ref="HXX219:HXX222"/>
    <mergeCell ref="HXY219:HXY222"/>
    <mergeCell ref="HXZ219:HXZ222"/>
    <mergeCell ref="HYA219:HYB222"/>
    <mergeCell ref="HYC219:HYC222"/>
    <mergeCell ref="HXR219:HXR222"/>
    <mergeCell ref="HXS219:HXT222"/>
    <mergeCell ref="HXU219:HXU222"/>
    <mergeCell ref="HXV219:HXV222"/>
    <mergeCell ref="HXW219:HXW222"/>
    <mergeCell ref="HXM219:HXM222"/>
    <mergeCell ref="HXN219:HXN222"/>
    <mergeCell ref="HXO219:HXO222"/>
    <mergeCell ref="HXP219:HXP222"/>
    <mergeCell ref="HXQ219:HXQ222"/>
    <mergeCell ref="HXG219:HXG222"/>
    <mergeCell ref="HXH219:HXH222"/>
    <mergeCell ref="HXI219:HXI222"/>
    <mergeCell ref="HXJ219:HXJ222"/>
    <mergeCell ref="HXK219:HXL222"/>
    <mergeCell ref="HXA219:HXA222"/>
    <mergeCell ref="HXB219:HXB222"/>
    <mergeCell ref="HXC219:HXD222"/>
    <mergeCell ref="HXE219:HXE222"/>
    <mergeCell ref="HXF219:HXF222"/>
    <mergeCell ref="HWU219:HWV222"/>
    <mergeCell ref="HWW219:HWW222"/>
    <mergeCell ref="HWX219:HWX222"/>
    <mergeCell ref="HWY219:HWY222"/>
    <mergeCell ref="HWZ219:HWZ222"/>
    <mergeCell ref="HWP219:HWP222"/>
    <mergeCell ref="HWQ219:HWQ222"/>
    <mergeCell ref="HWR219:HWR222"/>
    <mergeCell ref="HWS219:HWS222"/>
    <mergeCell ref="HWT219:HWT222"/>
    <mergeCell ref="HWJ219:HWJ222"/>
    <mergeCell ref="HWK219:HWK222"/>
    <mergeCell ref="HWL219:HWL222"/>
    <mergeCell ref="HWM219:HWN222"/>
    <mergeCell ref="HWO219:HWO222"/>
    <mergeCell ref="HWD219:HWD222"/>
    <mergeCell ref="HWE219:HWF222"/>
    <mergeCell ref="HWG219:HWG222"/>
    <mergeCell ref="HWH219:HWH222"/>
    <mergeCell ref="HWI219:HWI222"/>
    <mergeCell ref="HVY219:HVY222"/>
    <mergeCell ref="HVZ219:HVZ222"/>
    <mergeCell ref="HWA219:HWA222"/>
    <mergeCell ref="HWB219:HWB222"/>
    <mergeCell ref="HWC219:HWC222"/>
    <mergeCell ref="HVS219:HVS222"/>
    <mergeCell ref="HVT219:HVT222"/>
    <mergeCell ref="HVU219:HVU222"/>
    <mergeCell ref="HVV219:HVV222"/>
    <mergeCell ref="HVW219:HVX222"/>
    <mergeCell ref="HVM219:HVM222"/>
    <mergeCell ref="HVN219:HVN222"/>
    <mergeCell ref="HVO219:HVP222"/>
    <mergeCell ref="HVQ219:HVQ222"/>
    <mergeCell ref="HVR219:HVR222"/>
    <mergeCell ref="HVG219:HVH222"/>
    <mergeCell ref="HVI219:HVI222"/>
    <mergeCell ref="HVJ219:HVJ222"/>
    <mergeCell ref="HVK219:HVK222"/>
    <mergeCell ref="HVL219:HVL222"/>
    <mergeCell ref="HVB219:HVB222"/>
    <mergeCell ref="HVC219:HVC222"/>
    <mergeCell ref="HVD219:HVD222"/>
    <mergeCell ref="HVE219:HVE222"/>
    <mergeCell ref="HVF219:HVF222"/>
    <mergeCell ref="HUV219:HUV222"/>
    <mergeCell ref="HUW219:HUW222"/>
    <mergeCell ref="HUX219:HUX222"/>
    <mergeCell ref="HUY219:HUZ222"/>
    <mergeCell ref="HVA219:HVA222"/>
    <mergeCell ref="HUP219:HUP222"/>
    <mergeCell ref="HUQ219:HUR222"/>
    <mergeCell ref="HUS219:HUS222"/>
    <mergeCell ref="HUT219:HUT222"/>
    <mergeCell ref="HUU219:HUU222"/>
    <mergeCell ref="HUK219:HUK222"/>
    <mergeCell ref="HUL219:HUL222"/>
    <mergeCell ref="HUM219:HUM222"/>
    <mergeCell ref="HUN219:HUN222"/>
    <mergeCell ref="HUO219:HUO222"/>
    <mergeCell ref="HUE219:HUE222"/>
    <mergeCell ref="HUF219:HUF222"/>
    <mergeCell ref="HUG219:HUG222"/>
    <mergeCell ref="HUH219:HUH222"/>
    <mergeCell ref="HUI219:HUJ222"/>
    <mergeCell ref="HTY219:HTY222"/>
    <mergeCell ref="HTZ219:HTZ222"/>
    <mergeCell ref="HUA219:HUB222"/>
    <mergeCell ref="HUC219:HUC222"/>
    <mergeCell ref="HUD219:HUD222"/>
    <mergeCell ref="HTS219:HTT222"/>
    <mergeCell ref="HTU219:HTU222"/>
    <mergeCell ref="HTV219:HTV222"/>
    <mergeCell ref="HTW219:HTW222"/>
    <mergeCell ref="HTX219:HTX222"/>
    <mergeCell ref="HTN219:HTN222"/>
    <mergeCell ref="HTO219:HTO222"/>
    <mergeCell ref="HTP219:HTP222"/>
    <mergeCell ref="HTQ219:HTQ222"/>
    <mergeCell ref="HTR219:HTR222"/>
    <mergeCell ref="HTH219:HTH222"/>
    <mergeCell ref="HTI219:HTI222"/>
    <mergeCell ref="HTJ219:HTJ222"/>
    <mergeCell ref="HTK219:HTL222"/>
    <mergeCell ref="HTM219:HTM222"/>
    <mergeCell ref="HTB219:HTB222"/>
    <mergeCell ref="HTC219:HTD222"/>
    <mergeCell ref="HTE219:HTE222"/>
    <mergeCell ref="HTF219:HTF222"/>
    <mergeCell ref="HTG219:HTG222"/>
    <mergeCell ref="HSW219:HSW222"/>
    <mergeCell ref="HSX219:HSX222"/>
    <mergeCell ref="HSY219:HSY222"/>
    <mergeCell ref="HSZ219:HSZ222"/>
    <mergeCell ref="HTA219:HTA222"/>
    <mergeCell ref="HSQ219:HSQ222"/>
    <mergeCell ref="HSR219:HSR222"/>
    <mergeCell ref="HSS219:HSS222"/>
    <mergeCell ref="HST219:HST222"/>
    <mergeCell ref="HSU219:HSV222"/>
    <mergeCell ref="HSK219:HSK222"/>
    <mergeCell ref="HSL219:HSL222"/>
    <mergeCell ref="HSM219:HSN222"/>
    <mergeCell ref="HSO219:HSO222"/>
    <mergeCell ref="HSP219:HSP222"/>
    <mergeCell ref="HSE219:HSF222"/>
    <mergeCell ref="HSG219:HSG222"/>
    <mergeCell ref="HSH219:HSH222"/>
    <mergeCell ref="HSI219:HSI222"/>
    <mergeCell ref="HSJ219:HSJ222"/>
    <mergeCell ref="HRZ219:HRZ222"/>
    <mergeCell ref="HSA219:HSA222"/>
    <mergeCell ref="HSB219:HSB222"/>
    <mergeCell ref="HSC219:HSC222"/>
    <mergeCell ref="HSD219:HSD222"/>
    <mergeCell ref="HRT219:HRT222"/>
    <mergeCell ref="HRU219:HRU222"/>
    <mergeCell ref="HRV219:HRV222"/>
    <mergeCell ref="HRW219:HRX222"/>
    <mergeCell ref="HRY219:HRY222"/>
    <mergeCell ref="HRN219:HRN222"/>
    <mergeCell ref="HRO219:HRP222"/>
    <mergeCell ref="HRQ219:HRQ222"/>
    <mergeCell ref="HRR219:HRR222"/>
    <mergeCell ref="HRS219:HRS222"/>
    <mergeCell ref="HRI219:HRI222"/>
    <mergeCell ref="HRJ219:HRJ222"/>
    <mergeCell ref="HRK219:HRK222"/>
    <mergeCell ref="HRL219:HRL222"/>
    <mergeCell ref="HRM219:HRM222"/>
    <mergeCell ref="HRC219:HRC222"/>
    <mergeCell ref="HRD219:HRD222"/>
    <mergeCell ref="HRE219:HRE222"/>
    <mergeCell ref="HRF219:HRF222"/>
    <mergeCell ref="HRG219:HRH222"/>
    <mergeCell ref="HQW219:HQW222"/>
    <mergeCell ref="HQX219:HQX222"/>
    <mergeCell ref="HQY219:HQZ222"/>
    <mergeCell ref="HRA219:HRA222"/>
    <mergeCell ref="HRB219:HRB222"/>
    <mergeCell ref="HQQ219:HQR222"/>
    <mergeCell ref="HQS219:HQS222"/>
    <mergeCell ref="HQT219:HQT222"/>
    <mergeCell ref="HQU219:HQU222"/>
    <mergeCell ref="HQV219:HQV222"/>
    <mergeCell ref="HQL219:HQL222"/>
    <mergeCell ref="HQM219:HQM222"/>
    <mergeCell ref="HQN219:HQN222"/>
    <mergeCell ref="HQO219:HQO222"/>
    <mergeCell ref="HQP219:HQP222"/>
    <mergeCell ref="HQF219:HQF222"/>
    <mergeCell ref="HQG219:HQG222"/>
    <mergeCell ref="HQH219:HQH222"/>
    <mergeCell ref="HQI219:HQJ222"/>
    <mergeCell ref="HQK219:HQK222"/>
    <mergeCell ref="HPZ219:HPZ222"/>
    <mergeCell ref="HQA219:HQB222"/>
    <mergeCell ref="HQC219:HQC222"/>
    <mergeCell ref="HQD219:HQD222"/>
    <mergeCell ref="HQE219:HQE222"/>
    <mergeCell ref="HPU219:HPU222"/>
    <mergeCell ref="HPV219:HPV222"/>
    <mergeCell ref="HPW219:HPW222"/>
    <mergeCell ref="HPX219:HPX222"/>
    <mergeCell ref="HPY219:HPY222"/>
    <mergeCell ref="HPO219:HPO222"/>
    <mergeCell ref="HPP219:HPP222"/>
    <mergeCell ref="HPQ219:HPQ222"/>
    <mergeCell ref="HPR219:HPR222"/>
    <mergeCell ref="HPS219:HPT222"/>
    <mergeCell ref="HPI219:HPI222"/>
    <mergeCell ref="HPJ219:HPJ222"/>
    <mergeCell ref="HPK219:HPL222"/>
    <mergeCell ref="HPM219:HPM222"/>
    <mergeCell ref="HPN219:HPN222"/>
    <mergeCell ref="HPC219:HPD222"/>
    <mergeCell ref="HPE219:HPE222"/>
    <mergeCell ref="HPF219:HPF222"/>
    <mergeCell ref="HPG219:HPG222"/>
    <mergeCell ref="HPH219:HPH222"/>
    <mergeCell ref="HOX219:HOX222"/>
    <mergeCell ref="HOY219:HOY222"/>
    <mergeCell ref="HOZ219:HOZ222"/>
    <mergeCell ref="HPA219:HPA222"/>
    <mergeCell ref="HPB219:HPB222"/>
    <mergeCell ref="HOR219:HOR222"/>
    <mergeCell ref="HOS219:HOS222"/>
    <mergeCell ref="HOT219:HOT222"/>
    <mergeCell ref="HOU219:HOV222"/>
    <mergeCell ref="HOW219:HOW222"/>
    <mergeCell ref="HOL219:HOL222"/>
    <mergeCell ref="HOM219:HON222"/>
    <mergeCell ref="HOO219:HOO222"/>
    <mergeCell ref="HOP219:HOP222"/>
    <mergeCell ref="HOQ219:HOQ222"/>
    <mergeCell ref="HOG219:HOG222"/>
    <mergeCell ref="HOH219:HOH222"/>
    <mergeCell ref="HOI219:HOI222"/>
    <mergeCell ref="HOJ219:HOJ222"/>
    <mergeCell ref="HOK219:HOK222"/>
    <mergeCell ref="HOA219:HOA222"/>
    <mergeCell ref="HOB219:HOB222"/>
    <mergeCell ref="HOC219:HOC222"/>
    <mergeCell ref="HOD219:HOD222"/>
    <mergeCell ref="HOE219:HOF222"/>
    <mergeCell ref="HNU219:HNU222"/>
    <mergeCell ref="HNV219:HNV222"/>
    <mergeCell ref="HNW219:HNX222"/>
    <mergeCell ref="HNY219:HNY222"/>
    <mergeCell ref="HNZ219:HNZ222"/>
    <mergeCell ref="HNO219:HNP222"/>
    <mergeCell ref="HNQ219:HNQ222"/>
    <mergeCell ref="HNR219:HNR222"/>
    <mergeCell ref="HNS219:HNS222"/>
    <mergeCell ref="HNT219:HNT222"/>
    <mergeCell ref="HNJ219:HNJ222"/>
    <mergeCell ref="HNK219:HNK222"/>
    <mergeCell ref="HNL219:HNL222"/>
    <mergeCell ref="HNM219:HNM222"/>
    <mergeCell ref="HNN219:HNN222"/>
    <mergeCell ref="HND219:HND222"/>
    <mergeCell ref="HNE219:HNE222"/>
    <mergeCell ref="HNF219:HNF222"/>
    <mergeCell ref="HNG219:HNH222"/>
    <mergeCell ref="HNI219:HNI222"/>
    <mergeCell ref="HMX219:HMX222"/>
    <mergeCell ref="HMY219:HMZ222"/>
    <mergeCell ref="HNA219:HNA222"/>
    <mergeCell ref="HNB219:HNB222"/>
    <mergeCell ref="HNC219:HNC222"/>
    <mergeCell ref="HMS219:HMS222"/>
    <mergeCell ref="HMT219:HMT222"/>
    <mergeCell ref="HMU219:HMU222"/>
    <mergeCell ref="HMV219:HMV222"/>
    <mergeCell ref="HMW219:HMW222"/>
    <mergeCell ref="HMM219:HMM222"/>
    <mergeCell ref="HMN219:HMN222"/>
    <mergeCell ref="HMO219:HMO222"/>
    <mergeCell ref="HMP219:HMP222"/>
    <mergeCell ref="HMQ219:HMR222"/>
    <mergeCell ref="HMG219:HMG222"/>
    <mergeCell ref="HMH219:HMH222"/>
    <mergeCell ref="HMI219:HMJ222"/>
    <mergeCell ref="HMK219:HMK222"/>
    <mergeCell ref="HML219:HML222"/>
    <mergeCell ref="HMA219:HMB222"/>
    <mergeCell ref="HMC219:HMC222"/>
    <mergeCell ref="HMD219:HMD222"/>
    <mergeCell ref="HME219:HME222"/>
    <mergeCell ref="HMF219:HMF222"/>
    <mergeCell ref="HLV219:HLV222"/>
    <mergeCell ref="HLW219:HLW222"/>
    <mergeCell ref="HLX219:HLX222"/>
    <mergeCell ref="HLY219:HLY222"/>
    <mergeCell ref="HLZ219:HLZ222"/>
    <mergeCell ref="HLP219:HLP222"/>
    <mergeCell ref="HLQ219:HLQ222"/>
    <mergeCell ref="HLR219:HLR222"/>
    <mergeCell ref="HLS219:HLT222"/>
    <mergeCell ref="HLU219:HLU222"/>
    <mergeCell ref="HLJ219:HLJ222"/>
    <mergeCell ref="HLK219:HLL222"/>
    <mergeCell ref="HLM219:HLM222"/>
    <mergeCell ref="HLN219:HLN222"/>
    <mergeCell ref="HLO219:HLO222"/>
    <mergeCell ref="HLE219:HLE222"/>
    <mergeCell ref="HLF219:HLF222"/>
    <mergeCell ref="HLG219:HLG222"/>
    <mergeCell ref="HLH219:HLH222"/>
    <mergeCell ref="HLI219:HLI222"/>
    <mergeCell ref="HKY219:HKY222"/>
    <mergeCell ref="HKZ219:HKZ222"/>
    <mergeCell ref="HLA219:HLA222"/>
    <mergeCell ref="HLB219:HLB222"/>
    <mergeCell ref="HLC219:HLD222"/>
    <mergeCell ref="HKS219:HKS222"/>
    <mergeCell ref="HKT219:HKT222"/>
    <mergeCell ref="HKU219:HKV222"/>
    <mergeCell ref="HKW219:HKW222"/>
    <mergeCell ref="HKX219:HKX222"/>
    <mergeCell ref="HKM219:HKN222"/>
    <mergeCell ref="HKO219:HKO222"/>
    <mergeCell ref="HKP219:HKP222"/>
    <mergeCell ref="HKQ219:HKQ222"/>
    <mergeCell ref="HKR219:HKR222"/>
    <mergeCell ref="HKH219:HKH222"/>
    <mergeCell ref="HKI219:HKI222"/>
    <mergeCell ref="HKJ219:HKJ222"/>
    <mergeCell ref="HKK219:HKK222"/>
    <mergeCell ref="HKL219:HKL222"/>
    <mergeCell ref="HKB219:HKB222"/>
    <mergeCell ref="HKC219:HKC222"/>
    <mergeCell ref="HKD219:HKD222"/>
    <mergeCell ref="HKE219:HKF222"/>
    <mergeCell ref="HKG219:HKG222"/>
    <mergeCell ref="HJV219:HJV222"/>
    <mergeCell ref="HJW219:HJX222"/>
    <mergeCell ref="HJY219:HJY222"/>
    <mergeCell ref="HJZ219:HJZ222"/>
    <mergeCell ref="HKA219:HKA222"/>
    <mergeCell ref="HJQ219:HJQ222"/>
    <mergeCell ref="HJR219:HJR222"/>
    <mergeCell ref="HJS219:HJS222"/>
    <mergeCell ref="HJT219:HJT222"/>
    <mergeCell ref="HJU219:HJU222"/>
    <mergeCell ref="HJK219:HJK222"/>
    <mergeCell ref="HJL219:HJL222"/>
    <mergeCell ref="HJM219:HJM222"/>
    <mergeCell ref="HJN219:HJN222"/>
    <mergeCell ref="HJO219:HJP222"/>
    <mergeCell ref="HJE219:HJE222"/>
    <mergeCell ref="HJF219:HJF222"/>
    <mergeCell ref="HJG219:HJH222"/>
    <mergeCell ref="HJI219:HJI222"/>
    <mergeCell ref="HJJ219:HJJ222"/>
    <mergeCell ref="HIY219:HIZ222"/>
    <mergeCell ref="HJA219:HJA222"/>
    <mergeCell ref="HJB219:HJB222"/>
    <mergeCell ref="HJC219:HJC222"/>
    <mergeCell ref="HJD219:HJD222"/>
    <mergeCell ref="HIT219:HIT222"/>
    <mergeCell ref="HIU219:HIU222"/>
    <mergeCell ref="HIV219:HIV222"/>
    <mergeCell ref="HIW219:HIW222"/>
    <mergeCell ref="HIX219:HIX222"/>
    <mergeCell ref="HIN219:HIN222"/>
    <mergeCell ref="HIO219:HIO222"/>
    <mergeCell ref="HIP219:HIP222"/>
    <mergeCell ref="HIQ219:HIR222"/>
    <mergeCell ref="HIS219:HIS222"/>
    <mergeCell ref="HIH219:HIH222"/>
    <mergeCell ref="HII219:HIJ222"/>
    <mergeCell ref="HIK219:HIK222"/>
    <mergeCell ref="HIL219:HIL222"/>
    <mergeCell ref="HIM219:HIM222"/>
    <mergeCell ref="HIC219:HIC222"/>
    <mergeCell ref="HID219:HID222"/>
    <mergeCell ref="HIE219:HIE222"/>
    <mergeCell ref="HIF219:HIF222"/>
    <mergeCell ref="HIG219:HIG222"/>
    <mergeCell ref="HHW219:HHW222"/>
    <mergeCell ref="HHX219:HHX222"/>
    <mergeCell ref="HHY219:HHY222"/>
    <mergeCell ref="HHZ219:HHZ222"/>
    <mergeCell ref="HIA219:HIB222"/>
    <mergeCell ref="HHQ219:HHQ222"/>
    <mergeCell ref="HHR219:HHR222"/>
    <mergeCell ref="HHS219:HHT222"/>
    <mergeCell ref="HHU219:HHU222"/>
    <mergeCell ref="HHV219:HHV222"/>
    <mergeCell ref="HHK219:HHL222"/>
    <mergeCell ref="HHM219:HHM222"/>
    <mergeCell ref="HHN219:HHN222"/>
    <mergeCell ref="HHO219:HHO222"/>
    <mergeCell ref="HHP219:HHP222"/>
    <mergeCell ref="HHF219:HHF222"/>
    <mergeCell ref="HHG219:HHG222"/>
    <mergeCell ref="HHH219:HHH222"/>
    <mergeCell ref="HHI219:HHI222"/>
    <mergeCell ref="HHJ219:HHJ222"/>
    <mergeCell ref="HGZ219:HGZ222"/>
    <mergeCell ref="HHA219:HHA222"/>
    <mergeCell ref="HHB219:HHB222"/>
    <mergeCell ref="HHC219:HHD222"/>
    <mergeCell ref="HHE219:HHE222"/>
    <mergeCell ref="HGT219:HGT222"/>
    <mergeCell ref="HGU219:HGV222"/>
    <mergeCell ref="HGW219:HGW222"/>
    <mergeCell ref="HGX219:HGX222"/>
    <mergeCell ref="HGY219:HGY222"/>
    <mergeCell ref="HGO219:HGO222"/>
    <mergeCell ref="HGP219:HGP222"/>
    <mergeCell ref="HGQ219:HGQ222"/>
    <mergeCell ref="HGR219:HGR222"/>
    <mergeCell ref="HGS219:HGS222"/>
    <mergeCell ref="HGI219:HGI222"/>
    <mergeCell ref="HGJ219:HGJ222"/>
    <mergeCell ref="HGK219:HGK222"/>
    <mergeCell ref="HGL219:HGL222"/>
    <mergeCell ref="HGM219:HGN222"/>
    <mergeCell ref="HGC219:HGC222"/>
    <mergeCell ref="HGD219:HGD222"/>
    <mergeCell ref="HGE219:HGF222"/>
    <mergeCell ref="HGG219:HGG222"/>
    <mergeCell ref="HGH219:HGH222"/>
    <mergeCell ref="HFW219:HFX222"/>
    <mergeCell ref="HFY219:HFY222"/>
    <mergeCell ref="HFZ219:HFZ222"/>
    <mergeCell ref="HGA219:HGA222"/>
    <mergeCell ref="HGB219:HGB222"/>
    <mergeCell ref="HFR219:HFR222"/>
    <mergeCell ref="HFS219:HFS222"/>
    <mergeCell ref="HFT219:HFT222"/>
    <mergeCell ref="HFU219:HFU222"/>
    <mergeCell ref="HFV219:HFV222"/>
    <mergeCell ref="HFL219:HFL222"/>
    <mergeCell ref="HFM219:HFM222"/>
    <mergeCell ref="HFN219:HFN222"/>
    <mergeCell ref="HFO219:HFP222"/>
    <mergeCell ref="HFQ219:HFQ222"/>
    <mergeCell ref="HFF219:HFF222"/>
    <mergeCell ref="HFG219:HFH222"/>
    <mergeCell ref="HFI219:HFI222"/>
    <mergeCell ref="HFJ219:HFJ222"/>
    <mergeCell ref="HFK219:HFK222"/>
    <mergeCell ref="HFA219:HFA222"/>
    <mergeCell ref="HFB219:HFB222"/>
    <mergeCell ref="HFC219:HFC222"/>
    <mergeCell ref="HFD219:HFD222"/>
    <mergeCell ref="HFE219:HFE222"/>
    <mergeCell ref="HEU219:HEU222"/>
    <mergeCell ref="HEV219:HEV222"/>
    <mergeCell ref="HEW219:HEW222"/>
    <mergeCell ref="HEX219:HEX222"/>
    <mergeCell ref="HEY219:HEZ222"/>
    <mergeCell ref="HEO219:HEO222"/>
    <mergeCell ref="HEP219:HEP222"/>
    <mergeCell ref="HEQ219:HER222"/>
    <mergeCell ref="HES219:HES222"/>
    <mergeCell ref="HET219:HET222"/>
    <mergeCell ref="HEI219:HEJ222"/>
    <mergeCell ref="HEK219:HEK222"/>
    <mergeCell ref="HEL219:HEL222"/>
    <mergeCell ref="HEM219:HEM222"/>
    <mergeCell ref="HEN219:HEN222"/>
    <mergeCell ref="HED219:HED222"/>
    <mergeCell ref="HEE219:HEE222"/>
    <mergeCell ref="HEF219:HEF222"/>
    <mergeCell ref="HEG219:HEG222"/>
    <mergeCell ref="HEH219:HEH222"/>
    <mergeCell ref="HDX219:HDX222"/>
    <mergeCell ref="HDY219:HDY222"/>
    <mergeCell ref="HDZ219:HDZ222"/>
    <mergeCell ref="HEA219:HEB222"/>
    <mergeCell ref="HEC219:HEC222"/>
    <mergeCell ref="HDR219:HDR222"/>
    <mergeCell ref="HDS219:HDT222"/>
    <mergeCell ref="HDU219:HDU222"/>
    <mergeCell ref="HDV219:HDV222"/>
    <mergeCell ref="HDW219:HDW222"/>
    <mergeCell ref="HDM219:HDM222"/>
    <mergeCell ref="HDN219:HDN222"/>
    <mergeCell ref="HDO219:HDO222"/>
    <mergeCell ref="HDP219:HDP222"/>
    <mergeCell ref="HDQ219:HDQ222"/>
    <mergeCell ref="HDG219:HDG222"/>
    <mergeCell ref="HDH219:HDH222"/>
    <mergeCell ref="HDI219:HDI222"/>
    <mergeCell ref="HDJ219:HDJ222"/>
    <mergeCell ref="HDK219:HDL222"/>
    <mergeCell ref="HDA219:HDA222"/>
    <mergeCell ref="HDB219:HDB222"/>
    <mergeCell ref="HDC219:HDD222"/>
    <mergeCell ref="HDE219:HDE222"/>
    <mergeCell ref="HDF219:HDF222"/>
    <mergeCell ref="HCU219:HCV222"/>
    <mergeCell ref="HCW219:HCW222"/>
    <mergeCell ref="HCX219:HCX222"/>
    <mergeCell ref="HCY219:HCY222"/>
    <mergeCell ref="HCZ219:HCZ222"/>
    <mergeCell ref="HCP219:HCP222"/>
    <mergeCell ref="HCQ219:HCQ222"/>
    <mergeCell ref="HCR219:HCR222"/>
    <mergeCell ref="HCS219:HCS222"/>
    <mergeCell ref="HCT219:HCT222"/>
    <mergeCell ref="HCJ219:HCJ222"/>
    <mergeCell ref="HCK219:HCK222"/>
    <mergeCell ref="HCL219:HCL222"/>
    <mergeCell ref="HCM219:HCN222"/>
    <mergeCell ref="HCO219:HCO222"/>
    <mergeCell ref="HCD219:HCD222"/>
    <mergeCell ref="HCE219:HCF222"/>
    <mergeCell ref="HCG219:HCG222"/>
    <mergeCell ref="HCH219:HCH222"/>
    <mergeCell ref="HCI219:HCI222"/>
    <mergeCell ref="HBY219:HBY222"/>
    <mergeCell ref="HBZ219:HBZ222"/>
    <mergeCell ref="HCA219:HCA222"/>
    <mergeCell ref="HCB219:HCB222"/>
    <mergeCell ref="HCC219:HCC222"/>
    <mergeCell ref="HBS219:HBS222"/>
    <mergeCell ref="HBT219:HBT222"/>
    <mergeCell ref="HBU219:HBU222"/>
    <mergeCell ref="HBV219:HBV222"/>
    <mergeCell ref="HBW219:HBX222"/>
    <mergeCell ref="HBM219:HBM222"/>
    <mergeCell ref="HBN219:HBN222"/>
    <mergeCell ref="HBO219:HBP222"/>
    <mergeCell ref="HBQ219:HBQ222"/>
    <mergeCell ref="HBR219:HBR222"/>
    <mergeCell ref="HBG219:HBH222"/>
    <mergeCell ref="HBI219:HBI222"/>
    <mergeCell ref="HBJ219:HBJ222"/>
    <mergeCell ref="HBK219:HBK222"/>
    <mergeCell ref="HBL219:HBL222"/>
    <mergeCell ref="HBB219:HBB222"/>
    <mergeCell ref="HBC219:HBC222"/>
    <mergeCell ref="HBD219:HBD222"/>
    <mergeCell ref="HBE219:HBE222"/>
    <mergeCell ref="HBF219:HBF222"/>
    <mergeCell ref="HAV219:HAV222"/>
    <mergeCell ref="HAW219:HAW222"/>
    <mergeCell ref="HAX219:HAX222"/>
    <mergeCell ref="HAY219:HAZ222"/>
    <mergeCell ref="HBA219:HBA222"/>
    <mergeCell ref="HAP219:HAP222"/>
    <mergeCell ref="HAQ219:HAR222"/>
    <mergeCell ref="HAS219:HAS222"/>
    <mergeCell ref="HAT219:HAT222"/>
    <mergeCell ref="HAU219:HAU222"/>
    <mergeCell ref="HAK219:HAK222"/>
    <mergeCell ref="HAL219:HAL222"/>
    <mergeCell ref="HAM219:HAM222"/>
    <mergeCell ref="HAN219:HAN222"/>
    <mergeCell ref="HAO219:HAO222"/>
    <mergeCell ref="HAE219:HAE222"/>
    <mergeCell ref="HAF219:HAF222"/>
    <mergeCell ref="HAG219:HAG222"/>
    <mergeCell ref="HAH219:HAH222"/>
    <mergeCell ref="HAI219:HAJ222"/>
    <mergeCell ref="GZY219:GZY222"/>
    <mergeCell ref="GZZ219:GZZ222"/>
    <mergeCell ref="HAA219:HAB222"/>
    <mergeCell ref="HAC219:HAC222"/>
    <mergeCell ref="HAD219:HAD222"/>
    <mergeCell ref="GZS219:GZT222"/>
    <mergeCell ref="GZU219:GZU222"/>
    <mergeCell ref="GZV219:GZV222"/>
    <mergeCell ref="GZW219:GZW222"/>
    <mergeCell ref="GZX219:GZX222"/>
    <mergeCell ref="GZN219:GZN222"/>
    <mergeCell ref="GZO219:GZO222"/>
    <mergeCell ref="GZP219:GZP222"/>
    <mergeCell ref="GZQ219:GZQ222"/>
    <mergeCell ref="GZR219:GZR222"/>
    <mergeCell ref="GZH219:GZH222"/>
    <mergeCell ref="GZI219:GZI222"/>
    <mergeCell ref="GZJ219:GZJ222"/>
    <mergeCell ref="GZK219:GZL222"/>
    <mergeCell ref="GZM219:GZM222"/>
    <mergeCell ref="GZB219:GZB222"/>
    <mergeCell ref="GZC219:GZD222"/>
    <mergeCell ref="GZE219:GZE222"/>
    <mergeCell ref="GZF219:GZF222"/>
    <mergeCell ref="GZG219:GZG222"/>
    <mergeCell ref="GYW219:GYW222"/>
    <mergeCell ref="GYX219:GYX222"/>
    <mergeCell ref="GYY219:GYY222"/>
    <mergeCell ref="GYZ219:GYZ222"/>
    <mergeCell ref="GZA219:GZA222"/>
    <mergeCell ref="GYQ219:GYQ222"/>
    <mergeCell ref="GYR219:GYR222"/>
    <mergeCell ref="GYS219:GYS222"/>
    <mergeCell ref="GYT219:GYT222"/>
    <mergeCell ref="GYU219:GYV222"/>
    <mergeCell ref="GYK219:GYK222"/>
    <mergeCell ref="GYL219:GYL222"/>
    <mergeCell ref="GYM219:GYN222"/>
    <mergeCell ref="GYO219:GYO222"/>
    <mergeCell ref="GYP219:GYP222"/>
    <mergeCell ref="GYE219:GYF222"/>
    <mergeCell ref="GYG219:GYG222"/>
    <mergeCell ref="GYH219:GYH222"/>
    <mergeCell ref="GYI219:GYI222"/>
    <mergeCell ref="GYJ219:GYJ222"/>
    <mergeCell ref="GXZ219:GXZ222"/>
    <mergeCell ref="GYA219:GYA222"/>
    <mergeCell ref="GYB219:GYB222"/>
    <mergeCell ref="GYC219:GYC222"/>
    <mergeCell ref="GYD219:GYD222"/>
    <mergeCell ref="GXT219:GXT222"/>
    <mergeCell ref="GXU219:GXU222"/>
    <mergeCell ref="GXV219:GXV222"/>
    <mergeCell ref="GXW219:GXX222"/>
    <mergeCell ref="GXY219:GXY222"/>
    <mergeCell ref="GXN219:GXN222"/>
    <mergeCell ref="GXO219:GXP222"/>
    <mergeCell ref="GXQ219:GXQ222"/>
    <mergeCell ref="GXR219:GXR222"/>
    <mergeCell ref="GXS219:GXS222"/>
    <mergeCell ref="GXI219:GXI222"/>
    <mergeCell ref="GXJ219:GXJ222"/>
    <mergeCell ref="GXK219:GXK222"/>
    <mergeCell ref="GXL219:GXL222"/>
    <mergeCell ref="GXM219:GXM222"/>
    <mergeCell ref="GXC219:GXC222"/>
    <mergeCell ref="GXD219:GXD222"/>
    <mergeCell ref="GXE219:GXE222"/>
    <mergeCell ref="GXF219:GXF222"/>
    <mergeCell ref="GXG219:GXH222"/>
    <mergeCell ref="GWW219:GWW222"/>
    <mergeCell ref="GWX219:GWX222"/>
    <mergeCell ref="GWY219:GWZ222"/>
    <mergeCell ref="GXA219:GXA222"/>
    <mergeCell ref="GXB219:GXB222"/>
    <mergeCell ref="GWQ219:GWR222"/>
    <mergeCell ref="GWS219:GWS222"/>
    <mergeCell ref="GWT219:GWT222"/>
    <mergeCell ref="GWU219:GWU222"/>
    <mergeCell ref="GWV219:GWV222"/>
    <mergeCell ref="GWL219:GWL222"/>
    <mergeCell ref="GWM219:GWM222"/>
    <mergeCell ref="GWN219:GWN222"/>
    <mergeCell ref="GWO219:GWO222"/>
    <mergeCell ref="GWP219:GWP222"/>
    <mergeCell ref="GWF219:GWF222"/>
    <mergeCell ref="GWG219:GWG222"/>
    <mergeCell ref="GWH219:GWH222"/>
    <mergeCell ref="GWI219:GWJ222"/>
    <mergeCell ref="GWK219:GWK222"/>
    <mergeCell ref="GVZ219:GVZ222"/>
    <mergeCell ref="GWA219:GWB222"/>
    <mergeCell ref="GWC219:GWC222"/>
    <mergeCell ref="GWD219:GWD222"/>
    <mergeCell ref="GWE219:GWE222"/>
    <mergeCell ref="GVU219:GVU222"/>
    <mergeCell ref="GVV219:GVV222"/>
    <mergeCell ref="GVW219:GVW222"/>
    <mergeCell ref="GVX219:GVX222"/>
    <mergeCell ref="GVY219:GVY222"/>
    <mergeCell ref="GVO219:GVO222"/>
    <mergeCell ref="GVP219:GVP222"/>
    <mergeCell ref="GVQ219:GVQ222"/>
    <mergeCell ref="GVR219:GVR222"/>
    <mergeCell ref="GVS219:GVT222"/>
    <mergeCell ref="GVI219:GVI222"/>
    <mergeCell ref="GVJ219:GVJ222"/>
    <mergeCell ref="GVK219:GVL222"/>
    <mergeCell ref="GVM219:GVM222"/>
    <mergeCell ref="GVN219:GVN222"/>
    <mergeCell ref="GVC219:GVD222"/>
    <mergeCell ref="GVE219:GVE222"/>
    <mergeCell ref="GVF219:GVF222"/>
    <mergeCell ref="GVG219:GVG222"/>
    <mergeCell ref="GVH219:GVH222"/>
    <mergeCell ref="GUX219:GUX222"/>
    <mergeCell ref="GUY219:GUY222"/>
    <mergeCell ref="GUZ219:GUZ222"/>
    <mergeCell ref="GVA219:GVA222"/>
    <mergeCell ref="GVB219:GVB222"/>
    <mergeCell ref="GUR219:GUR222"/>
    <mergeCell ref="GUS219:GUS222"/>
    <mergeCell ref="GUT219:GUT222"/>
    <mergeCell ref="GUU219:GUV222"/>
    <mergeCell ref="GUW219:GUW222"/>
    <mergeCell ref="GUL219:GUL222"/>
    <mergeCell ref="GUM219:GUN222"/>
    <mergeCell ref="GUO219:GUO222"/>
    <mergeCell ref="GUP219:GUP222"/>
    <mergeCell ref="GUQ219:GUQ222"/>
    <mergeCell ref="GUG219:GUG222"/>
    <mergeCell ref="GUH219:GUH222"/>
    <mergeCell ref="GUI219:GUI222"/>
    <mergeCell ref="GUJ219:GUJ222"/>
    <mergeCell ref="GUK219:GUK222"/>
    <mergeCell ref="GUA219:GUA222"/>
    <mergeCell ref="GUB219:GUB222"/>
    <mergeCell ref="GUC219:GUC222"/>
    <mergeCell ref="GUD219:GUD222"/>
    <mergeCell ref="GUE219:GUF222"/>
    <mergeCell ref="GTU219:GTU222"/>
    <mergeCell ref="GTV219:GTV222"/>
    <mergeCell ref="GTW219:GTX222"/>
    <mergeCell ref="GTY219:GTY222"/>
    <mergeCell ref="GTZ219:GTZ222"/>
    <mergeCell ref="GTO219:GTP222"/>
    <mergeCell ref="GTQ219:GTQ222"/>
    <mergeCell ref="GTR219:GTR222"/>
    <mergeCell ref="GTS219:GTS222"/>
    <mergeCell ref="GTT219:GTT222"/>
    <mergeCell ref="GTJ219:GTJ222"/>
    <mergeCell ref="GTK219:GTK222"/>
    <mergeCell ref="GTL219:GTL222"/>
    <mergeCell ref="GTM219:GTM222"/>
    <mergeCell ref="GTN219:GTN222"/>
    <mergeCell ref="GTD219:GTD222"/>
    <mergeCell ref="GTE219:GTE222"/>
    <mergeCell ref="GTF219:GTF222"/>
    <mergeCell ref="GTG219:GTH222"/>
    <mergeCell ref="GTI219:GTI222"/>
    <mergeCell ref="GSX219:GSX222"/>
    <mergeCell ref="GSY219:GSZ222"/>
    <mergeCell ref="GTA219:GTA222"/>
    <mergeCell ref="GTB219:GTB222"/>
    <mergeCell ref="GTC219:GTC222"/>
    <mergeCell ref="GSS219:GSS222"/>
    <mergeCell ref="GST219:GST222"/>
    <mergeCell ref="GSU219:GSU222"/>
    <mergeCell ref="GSV219:GSV222"/>
    <mergeCell ref="GSW219:GSW222"/>
    <mergeCell ref="GSM219:GSM222"/>
    <mergeCell ref="GSN219:GSN222"/>
    <mergeCell ref="GSO219:GSO222"/>
    <mergeCell ref="GSP219:GSP222"/>
    <mergeCell ref="GSQ219:GSR222"/>
    <mergeCell ref="GSG219:GSG222"/>
    <mergeCell ref="GSH219:GSH222"/>
    <mergeCell ref="GSI219:GSJ222"/>
    <mergeCell ref="GSK219:GSK222"/>
    <mergeCell ref="GSL219:GSL222"/>
    <mergeCell ref="GSA219:GSB222"/>
    <mergeCell ref="GSC219:GSC222"/>
    <mergeCell ref="GSD219:GSD222"/>
    <mergeCell ref="GSE219:GSE222"/>
    <mergeCell ref="GSF219:GSF222"/>
    <mergeCell ref="GRV219:GRV222"/>
    <mergeCell ref="GRW219:GRW222"/>
    <mergeCell ref="GRX219:GRX222"/>
    <mergeCell ref="GRY219:GRY222"/>
    <mergeCell ref="GRZ219:GRZ222"/>
    <mergeCell ref="GRP219:GRP222"/>
    <mergeCell ref="GRQ219:GRQ222"/>
    <mergeCell ref="GRR219:GRR222"/>
    <mergeCell ref="GRS219:GRT222"/>
    <mergeCell ref="GRU219:GRU222"/>
    <mergeCell ref="GRJ219:GRJ222"/>
    <mergeCell ref="GRK219:GRL222"/>
    <mergeCell ref="GRM219:GRM222"/>
    <mergeCell ref="GRN219:GRN222"/>
    <mergeCell ref="GRO219:GRO222"/>
    <mergeCell ref="GRE219:GRE222"/>
    <mergeCell ref="GRF219:GRF222"/>
    <mergeCell ref="GRG219:GRG222"/>
    <mergeCell ref="GRH219:GRH222"/>
    <mergeCell ref="GRI219:GRI222"/>
    <mergeCell ref="GQY219:GQY222"/>
    <mergeCell ref="GQZ219:GQZ222"/>
    <mergeCell ref="GRA219:GRA222"/>
    <mergeCell ref="GRB219:GRB222"/>
    <mergeCell ref="GRC219:GRD222"/>
    <mergeCell ref="GQS219:GQS222"/>
    <mergeCell ref="GQT219:GQT222"/>
    <mergeCell ref="GQU219:GQV222"/>
    <mergeCell ref="GQW219:GQW222"/>
    <mergeCell ref="GQX219:GQX222"/>
    <mergeCell ref="GQM219:GQN222"/>
    <mergeCell ref="GQO219:GQO222"/>
    <mergeCell ref="GQP219:GQP222"/>
    <mergeCell ref="GQQ219:GQQ222"/>
    <mergeCell ref="GQR219:GQR222"/>
    <mergeCell ref="GQH219:GQH222"/>
    <mergeCell ref="GQI219:GQI222"/>
    <mergeCell ref="GQJ219:GQJ222"/>
    <mergeCell ref="GQK219:GQK222"/>
    <mergeCell ref="GQL219:GQL222"/>
    <mergeCell ref="GQB219:GQB222"/>
    <mergeCell ref="GQC219:GQC222"/>
    <mergeCell ref="GQD219:GQD222"/>
    <mergeCell ref="GQE219:GQF222"/>
    <mergeCell ref="GQG219:GQG222"/>
    <mergeCell ref="GPV219:GPV222"/>
    <mergeCell ref="GPW219:GPX222"/>
    <mergeCell ref="GPY219:GPY222"/>
    <mergeCell ref="GPZ219:GPZ222"/>
    <mergeCell ref="GQA219:GQA222"/>
    <mergeCell ref="GPQ219:GPQ222"/>
    <mergeCell ref="GPR219:GPR222"/>
    <mergeCell ref="GPS219:GPS222"/>
    <mergeCell ref="GPT219:GPT222"/>
    <mergeCell ref="GPU219:GPU222"/>
    <mergeCell ref="GPK219:GPK222"/>
    <mergeCell ref="GPL219:GPL222"/>
    <mergeCell ref="GPM219:GPM222"/>
    <mergeCell ref="GPN219:GPN222"/>
    <mergeCell ref="GPO219:GPP222"/>
    <mergeCell ref="GPE219:GPE222"/>
    <mergeCell ref="GPF219:GPF222"/>
    <mergeCell ref="GPG219:GPH222"/>
    <mergeCell ref="GPI219:GPI222"/>
    <mergeCell ref="GPJ219:GPJ222"/>
    <mergeCell ref="GOY219:GOZ222"/>
    <mergeCell ref="GPA219:GPA222"/>
    <mergeCell ref="GPB219:GPB222"/>
    <mergeCell ref="GPC219:GPC222"/>
    <mergeCell ref="GPD219:GPD222"/>
    <mergeCell ref="GOT219:GOT222"/>
    <mergeCell ref="GOU219:GOU222"/>
    <mergeCell ref="GOV219:GOV222"/>
    <mergeCell ref="GOW219:GOW222"/>
    <mergeCell ref="GOX219:GOX222"/>
    <mergeCell ref="GON219:GON222"/>
    <mergeCell ref="GOO219:GOO222"/>
    <mergeCell ref="GOP219:GOP222"/>
    <mergeCell ref="GOQ219:GOR222"/>
    <mergeCell ref="GOS219:GOS222"/>
    <mergeCell ref="GOH219:GOH222"/>
    <mergeCell ref="GOI219:GOJ222"/>
    <mergeCell ref="GOK219:GOK222"/>
    <mergeCell ref="GOL219:GOL222"/>
    <mergeCell ref="GOM219:GOM222"/>
    <mergeCell ref="GOC219:GOC222"/>
    <mergeCell ref="GOD219:GOD222"/>
    <mergeCell ref="GOE219:GOE222"/>
    <mergeCell ref="GOF219:GOF222"/>
    <mergeCell ref="GOG219:GOG222"/>
    <mergeCell ref="GNW219:GNW222"/>
    <mergeCell ref="GNX219:GNX222"/>
    <mergeCell ref="GNY219:GNY222"/>
    <mergeCell ref="GNZ219:GNZ222"/>
    <mergeCell ref="GOA219:GOB222"/>
    <mergeCell ref="GNQ219:GNQ222"/>
    <mergeCell ref="GNR219:GNR222"/>
    <mergeCell ref="GNS219:GNT222"/>
    <mergeCell ref="GNU219:GNU222"/>
    <mergeCell ref="GNV219:GNV222"/>
    <mergeCell ref="GNK219:GNL222"/>
    <mergeCell ref="GNM219:GNM222"/>
    <mergeCell ref="GNN219:GNN222"/>
    <mergeCell ref="GNO219:GNO222"/>
    <mergeCell ref="GNP219:GNP222"/>
    <mergeCell ref="GNF219:GNF222"/>
    <mergeCell ref="GNG219:GNG222"/>
    <mergeCell ref="GNH219:GNH222"/>
    <mergeCell ref="GNI219:GNI222"/>
    <mergeCell ref="GNJ219:GNJ222"/>
    <mergeCell ref="GMZ219:GMZ222"/>
    <mergeCell ref="GNA219:GNA222"/>
    <mergeCell ref="GNB219:GNB222"/>
    <mergeCell ref="GNC219:GND222"/>
    <mergeCell ref="GNE219:GNE222"/>
    <mergeCell ref="GMT219:GMT222"/>
    <mergeCell ref="GMU219:GMV222"/>
    <mergeCell ref="GMW219:GMW222"/>
    <mergeCell ref="GMX219:GMX222"/>
    <mergeCell ref="GMY219:GMY222"/>
    <mergeCell ref="GMO219:GMO222"/>
    <mergeCell ref="GMP219:GMP222"/>
    <mergeCell ref="GMQ219:GMQ222"/>
    <mergeCell ref="GMR219:GMR222"/>
    <mergeCell ref="GMS219:GMS222"/>
    <mergeCell ref="GMI219:GMI222"/>
    <mergeCell ref="GMJ219:GMJ222"/>
    <mergeCell ref="GMK219:GMK222"/>
    <mergeCell ref="GML219:GML222"/>
    <mergeCell ref="GMM219:GMN222"/>
    <mergeCell ref="GMC219:GMC222"/>
    <mergeCell ref="GMD219:GMD222"/>
    <mergeCell ref="GME219:GMF222"/>
    <mergeCell ref="GMG219:GMG222"/>
    <mergeCell ref="GMH219:GMH222"/>
    <mergeCell ref="GLW219:GLX222"/>
    <mergeCell ref="GLY219:GLY222"/>
    <mergeCell ref="GLZ219:GLZ222"/>
    <mergeCell ref="GMA219:GMA222"/>
    <mergeCell ref="GMB219:GMB222"/>
    <mergeCell ref="GLR219:GLR222"/>
    <mergeCell ref="GLS219:GLS222"/>
    <mergeCell ref="GLT219:GLT222"/>
    <mergeCell ref="GLU219:GLU222"/>
    <mergeCell ref="GLV219:GLV222"/>
    <mergeCell ref="GLL219:GLL222"/>
    <mergeCell ref="GLM219:GLM222"/>
    <mergeCell ref="GLN219:GLN222"/>
    <mergeCell ref="GLO219:GLP222"/>
    <mergeCell ref="GLQ219:GLQ222"/>
    <mergeCell ref="GLF219:GLF222"/>
    <mergeCell ref="GLG219:GLH222"/>
    <mergeCell ref="GLI219:GLI222"/>
    <mergeCell ref="GLJ219:GLJ222"/>
    <mergeCell ref="GLK219:GLK222"/>
    <mergeCell ref="GLA219:GLA222"/>
    <mergeCell ref="GLB219:GLB222"/>
    <mergeCell ref="GLC219:GLC222"/>
    <mergeCell ref="GLD219:GLD222"/>
    <mergeCell ref="GLE219:GLE222"/>
    <mergeCell ref="GKU219:GKU222"/>
    <mergeCell ref="GKV219:GKV222"/>
    <mergeCell ref="GKW219:GKW222"/>
    <mergeCell ref="GKX219:GKX222"/>
    <mergeCell ref="GKY219:GKZ222"/>
    <mergeCell ref="GKO219:GKO222"/>
    <mergeCell ref="GKP219:GKP222"/>
    <mergeCell ref="GKQ219:GKR222"/>
    <mergeCell ref="GKS219:GKS222"/>
    <mergeCell ref="GKT219:GKT222"/>
    <mergeCell ref="GKI219:GKJ222"/>
    <mergeCell ref="GKK219:GKK222"/>
    <mergeCell ref="GKL219:GKL222"/>
    <mergeCell ref="GKM219:GKM222"/>
    <mergeCell ref="GKN219:GKN222"/>
    <mergeCell ref="GKD219:GKD222"/>
    <mergeCell ref="GKE219:GKE222"/>
    <mergeCell ref="GKF219:GKF222"/>
    <mergeCell ref="GKG219:GKG222"/>
    <mergeCell ref="GKH219:GKH222"/>
    <mergeCell ref="GJX219:GJX222"/>
    <mergeCell ref="GJY219:GJY222"/>
    <mergeCell ref="GJZ219:GJZ222"/>
    <mergeCell ref="GKA219:GKB222"/>
    <mergeCell ref="GKC219:GKC222"/>
    <mergeCell ref="GJR219:GJR222"/>
    <mergeCell ref="GJS219:GJT222"/>
    <mergeCell ref="GJU219:GJU222"/>
    <mergeCell ref="GJV219:GJV222"/>
    <mergeCell ref="GJW219:GJW222"/>
    <mergeCell ref="GJM219:GJM222"/>
    <mergeCell ref="GJN219:GJN222"/>
    <mergeCell ref="GJO219:GJO222"/>
    <mergeCell ref="GJP219:GJP222"/>
    <mergeCell ref="GJQ219:GJQ222"/>
    <mergeCell ref="GJG219:GJG222"/>
    <mergeCell ref="GJH219:GJH222"/>
    <mergeCell ref="GJI219:GJI222"/>
    <mergeCell ref="GJJ219:GJJ222"/>
    <mergeCell ref="GJK219:GJL222"/>
    <mergeCell ref="GJA219:GJA222"/>
    <mergeCell ref="GJB219:GJB222"/>
    <mergeCell ref="GJC219:GJD222"/>
    <mergeCell ref="GJE219:GJE222"/>
    <mergeCell ref="GJF219:GJF222"/>
    <mergeCell ref="GIU219:GIV222"/>
    <mergeCell ref="GIW219:GIW222"/>
    <mergeCell ref="GIX219:GIX222"/>
    <mergeCell ref="GIY219:GIY222"/>
    <mergeCell ref="GIZ219:GIZ222"/>
    <mergeCell ref="GIP219:GIP222"/>
    <mergeCell ref="GIQ219:GIQ222"/>
    <mergeCell ref="GIR219:GIR222"/>
    <mergeCell ref="GIS219:GIS222"/>
    <mergeCell ref="GIT219:GIT222"/>
    <mergeCell ref="GIJ219:GIJ222"/>
    <mergeCell ref="GIK219:GIK222"/>
    <mergeCell ref="GIL219:GIL222"/>
    <mergeCell ref="GIM219:GIN222"/>
    <mergeCell ref="GIO219:GIO222"/>
    <mergeCell ref="GID219:GID222"/>
    <mergeCell ref="GIE219:GIF222"/>
    <mergeCell ref="GIG219:GIG222"/>
    <mergeCell ref="GIH219:GIH222"/>
    <mergeCell ref="GII219:GII222"/>
    <mergeCell ref="GHY219:GHY222"/>
    <mergeCell ref="GHZ219:GHZ222"/>
    <mergeCell ref="GIA219:GIA222"/>
    <mergeCell ref="GIB219:GIB222"/>
    <mergeCell ref="GIC219:GIC222"/>
    <mergeCell ref="GHS219:GHS222"/>
    <mergeCell ref="GHT219:GHT222"/>
    <mergeCell ref="GHU219:GHU222"/>
    <mergeCell ref="GHV219:GHV222"/>
    <mergeCell ref="GHW219:GHX222"/>
    <mergeCell ref="GHM219:GHM222"/>
    <mergeCell ref="GHN219:GHN222"/>
    <mergeCell ref="GHO219:GHP222"/>
    <mergeCell ref="GHQ219:GHQ222"/>
    <mergeCell ref="GHR219:GHR222"/>
    <mergeCell ref="GHG219:GHH222"/>
    <mergeCell ref="GHI219:GHI222"/>
    <mergeCell ref="GHJ219:GHJ222"/>
    <mergeCell ref="GHK219:GHK222"/>
    <mergeCell ref="GHL219:GHL222"/>
    <mergeCell ref="GHB219:GHB222"/>
    <mergeCell ref="GHC219:GHC222"/>
    <mergeCell ref="GHD219:GHD222"/>
    <mergeCell ref="GHE219:GHE222"/>
    <mergeCell ref="GHF219:GHF222"/>
    <mergeCell ref="GGV219:GGV222"/>
    <mergeCell ref="GGW219:GGW222"/>
    <mergeCell ref="GGX219:GGX222"/>
    <mergeCell ref="GGY219:GGZ222"/>
    <mergeCell ref="GHA219:GHA222"/>
    <mergeCell ref="GGP219:GGP222"/>
    <mergeCell ref="GGQ219:GGR222"/>
    <mergeCell ref="GGS219:GGS222"/>
    <mergeCell ref="GGT219:GGT222"/>
    <mergeCell ref="GGU219:GGU222"/>
    <mergeCell ref="GGK219:GGK222"/>
    <mergeCell ref="GGL219:GGL222"/>
    <mergeCell ref="GGM219:GGM222"/>
    <mergeCell ref="GGN219:GGN222"/>
    <mergeCell ref="GGO219:GGO222"/>
    <mergeCell ref="GGE219:GGE222"/>
    <mergeCell ref="GGF219:GGF222"/>
    <mergeCell ref="GGG219:GGG222"/>
    <mergeCell ref="GGH219:GGH222"/>
    <mergeCell ref="GGI219:GGJ222"/>
    <mergeCell ref="GFY219:GFY222"/>
    <mergeCell ref="GFZ219:GFZ222"/>
    <mergeCell ref="GGA219:GGB222"/>
    <mergeCell ref="GGC219:GGC222"/>
    <mergeCell ref="GGD219:GGD222"/>
    <mergeCell ref="GFS219:GFT222"/>
    <mergeCell ref="GFU219:GFU222"/>
    <mergeCell ref="GFV219:GFV222"/>
    <mergeCell ref="GFW219:GFW222"/>
    <mergeCell ref="GFX219:GFX222"/>
    <mergeCell ref="GFN219:GFN222"/>
    <mergeCell ref="GFO219:GFO222"/>
    <mergeCell ref="GFP219:GFP222"/>
    <mergeCell ref="GFQ219:GFQ222"/>
    <mergeCell ref="GFR219:GFR222"/>
    <mergeCell ref="GFH219:GFH222"/>
    <mergeCell ref="GFI219:GFI222"/>
    <mergeCell ref="GFJ219:GFJ222"/>
    <mergeCell ref="GFK219:GFL222"/>
    <mergeCell ref="GFM219:GFM222"/>
    <mergeCell ref="GFB219:GFB222"/>
    <mergeCell ref="GFC219:GFD222"/>
    <mergeCell ref="GFE219:GFE222"/>
    <mergeCell ref="GFF219:GFF222"/>
    <mergeCell ref="GFG219:GFG222"/>
    <mergeCell ref="GEW219:GEW222"/>
    <mergeCell ref="GEX219:GEX222"/>
    <mergeCell ref="GEY219:GEY222"/>
    <mergeCell ref="GEZ219:GEZ222"/>
    <mergeCell ref="GFA219:GFA222"/>
    <mergeCell ref="GEQ219:GEQ222"/>
    <mergeCell ref="GER219:GER222"/>
    <mergeCell ref="GES219:GES222"/>
    <mergeCell ref="GET219:GET222"/>
    <mergeCell ref="GEU219:GEV222"/>
    <mergeCell ref="GEK219:GEK222"/>
    <mergeCell ref="GEL219:GEL222"/>
    <mergeCell ref="GEM219:GEN222"/>
    <mergeCell ref="GEO219:GEO222"/>
    <mergeCell ref="GEP219:GEP222"/>
    <mergeCell ref="GEE219:GEF222"/>
    <mergeCell ref="GEG219:GEG222"/>
    <mergeCell ref="GEH219:GEH222"/>
    <mergeCell ref="GEI219:GEI222"/>
    <mergeCell ref="GEJ219:GEJ222"/>
    <mergeCell ref="GDZ219:GDZ222"/>
    <mergeCell ref="GEA219:GEA222"/>
    <mergeCell ref="GEB219:GEB222"/>
    <mergeCell ref="GEC219:GEC222"/>
    <mergeCell ref="GED219:GED222"/>
    <mergeCell ref="GDT219:GDT222"/>
    <mergeCell ref="GDU219:GDU222"/>
    <mergeCell ref="GDV219:GDV222"/>
    <mergeCell ref="GDW219:GDX222"/>
    <mergeCell ref="GDY219:GDY222"/>
    <mergeCell ref="GDN219:GDN222"/>
    <mergeCell ref="GDO219:GDP222"/>
    <mergeCell ref="GDQ219:GDQ222"/>
    <mergeCell ref="GDR219:GDR222"/>
    <mergeCell ref="GDS219:GDS222"/>
    <mergeCell ref="GDI219:GDI222"/>
    <mergeCell ref="GDJ219:GDJ222"/>
    <mergeCell ref="GDK219:GDK222"/>
    <mergeCell ref="GDL219:GDL222"/>
    <mergeCell ref="GDM219:GDM222"/>
    <mergeCell ref="GDC219:GDC222"/>
    <mergeCell ref="GDD219:GDD222"/>
    <mergeCell ref="GDE219:GDE222"/>
    <mergeCell ref="GDF219:GDF222"/>
    <mergeCell ref="GDG219:GDH222"/>
    <mergeCell ref="GCW219:GCW222"/>
    <mergeCell ref="GCX219:GCX222"/>
    <mergeCell ref="GCY219:GCZ222"/>
    <mergeCell ref="GDA219:GDA222"/>
    <mergeCell ref="GDB219:GDB222"/>
    <mergeCell ref="GCQ219:GCR222"/>
    <mergeCell ref="GCS219:GCS222"/>
    <mergeCell ref="GCT219:GCT222"/>
    <mergeCell ref="GCU219:GCU222"/>
    <mergeCell ref="GCV219:GCV222"/>
    <mergeCell ref="GCL219:GCL222"/>
    <mergeCell ref="GCM219:GCM222"/>
    <mergeCell ref="GCN219:GCN222"/>
    <mergeCell ref="GCO219:GCO222"/>
    <mergeCell ref="GCP219:GCP222"/>
    <mergeCell ref="GCF219:GCF222"/>
    <mergeCell ref="GCG219:GCG222"/>
    <mergeCell ref="GCH219:GCH222"/>
    <mergeCell ref="GCI219:GCJ222"/>
    <mergeCell ref="GCK219:GCK222"/>
    <mergeCell ref="GBZ219:GBZ222"/>
    <mergeCell ref="GCA219:GCB222"/>
    <mergeCell ref="GCC219:GCC222"/>
    <mergeCell ref="GCD219:GCD222"/>
    <mergeCell ref="GCE219:GCE222"/>
    <mergeCell ref="GBU219:GBU222"/>
    <mergeCell ref="GBV219:GBV222"/>
    <mergeCell ref="GBW219:GBW222"/>
    <mergeCell ref="GBX219:GBX222"/>
    <mergeCell ref="GBY219:GBY222"/>
    <mergeCell ref="GBO219:GBO222"/>
    <mergeCell ref="GBP219:GBP222"/>
    <mergeCell ref="GBQ219:GBQ222"/>
    <mergeCell ref="GBR219:GBR222"/>
    <mergeCell ref="GBS219:GBT222"/>
    <mergeCell ref="GBI219:GBI222"/>
    <mergeCell ref="GBJ219:GBJ222"/>
    <mergeCell ref="GBK219:GBL222"/>
    <mergeCell ref="GBM219:GBM222"/>
    <mergeCell ref="GBN219:GBN222"/>
    <mergeCell ref="GBC219:GBD222"/>
    <mergeCell ref="GBE219:GBE222"/>
    <mergeCell ref="GBF219:GBF222"/>
    <mergeCell ref="GBG219:GBG222"/>
    <mergeCell ref="GBH219:GBH222"/>
    <mergeCell ref="GAX219:GAX222"/>
    <mergeCell ref="GAY219:GAY222"/>
    <mergeCell ref="GAZ219:GAZ222"/>
    <mergeCell ref="GBA219:GBA222"/>
    <mergeCell ref="GBB219:GBB222"/>
    <mergeCell ref="GAR219:GAR222"/>
    <mergeCell ref="GAS219:GAS222"/>
    <mergeCell ref="GAT219:GAT222"/>
    <mergeCell ref="GAU219:GAV222"/>
    <mergeCell ref="GAW219:GAW222"/>
    <mergeCell ref="GAL219:GAL222"/>
    <mergeCell ref="GAM219:GAN222"/>
    <mergeCell ref="GAO219:GAO222"/>
    <mergeCell ref="GAP219:GAP222"/>
    <mergeCell ref="GAQ219:GAQ222"/>
    <mergeCell ref="GAG219:GAG222"/>
    <mergeCell ref="GAH219:GAH222"/>
    <mergeCell ref="GAI219:GAI222"/>
    <mergeCell ref="GAJ219:GAJ222"/>
    <mergeCell ref="GAK219:GAK222"/>
    <mergeCell ref="GAA219:GAA222"/>
    <mergeCell ref="GAB219:GAB222"/>
    <mergeCell ref="GAC219:GAC222"/>
    <mergeCell ref="GAD219:GAD222"/>
    <mergeCell ref="GAE219:GAF222"/>
    <mergeCell ref="FZU219:FZU222"/>
    <mergeCell ref="FZV219:FZV222"/>
    <mergeCell ref="FZW219:FZX222"/>
    <mergeCell ref="FZY219:FZY222"/>
    <mergeCell ref="FZZ219:FZZ222"/>
    <mergeCell ref="FZO219:FZP222"/>
    <mergeCell ref="FZQ219:FZQ222"/>
    <mergeCell ref="FZR219:FZR222"/>
    <mergeCell ref="FZS219:FZS222"/>
    <mergeCell ref="FZT219:FZT222"/>
    <mergeCell ref="FZJ219:FZJ222"/>
    <mergeCell ref="FZK219:FZK222"/>
    <mergeCell ref="FZL219:FZL222"/>
    <mergeCell ref="FZM219:FZM222"/>
    <mergeCell ref="FZN219:FZN222"/>
    <mergeCell ref="FZD219:FZD222"/>
    <mergeCell ref="FZE219:FZE222"/>
    <mergeCell ref="FZF219:FZF222"/>
    <mergeCell ref="FZG219:FZH222"/>
    <mergeCell ref="FZI219:FZI222"/>
    <mergeCell ref="FYX219:FYX222"/>
    <mergeCell ref="FYY219:FYZ222"/>
    <mergeCell ref="FZA219:FZA222"/>
    <mergeCell ref="FZB219:FZB222"/>
    <mergeCell ref="FZC219:FZC222"/>
    <mergeCell ref="FYS219:FYS222"/>
    <mergeCell ref="FYT219:FYT222"/>
    <mergeCell ref="FYU219:FYU222"/>
    <mergeCell ref="FYV219:FYV222"/>
    <mergeCell ref="FYW219:FYW222"/>
    <mergeCell ref="FYM219:FYM222"/>
    <mergeCell ref="FYN219:FYN222"/>
    <mergeCell ref="FYO219:FYO222"/>
    <mergeCell ref="FYP219:FYP222"/>
    <mergeCell ref="FYQ219:FYR222"/>
    <mergeCell ref="FYG219:FYG222"/>
    <mergeCell ref="FYH219:FYH222"/>
    <mergeCell ref="FYI219:FYJ222"/>
    <mergeCell ref="FYK219:FYK222"/>
    <mergeCell ref="FYL219:FYL222"/>
    <mergeCell ref="FYA219:FYB222"/>
    <mergeCell ref="FYC219:FYC222"/>
    <mergeCell ref="FYD219:FYD222"/>
    <mergeCell ref="FYE219:FYE222"/>
    <mergeCell ref="FYF219:FYF222"/>
    <mergeCell ref="FXV219:FXV222"/>
    <mergeCell ref="FXW219:FXW222"/>
    <mergeCell ref="FXX219:FXX222"/>
    <mergeCell ref="FXY219:FXY222"/>
    <mergeCell ref="FXZ219:FXZ222"/>
    <mergeCell ref="FXP219:FXP222"/>
    <mergeCell ref="FXQ219:FXQ222"/>
    <mergeCell ref="FXR219:FXR222"/>
    <mergeCell ref="FXS219:FXT222"/>
    <mergeCell ref="FXU219:FXU222"/>
    <mergeCell ref="FXJ219:FXJ222"/>
    <mergeCell ref="FXK219:FXL222"/>
    <mergeCell ref="FXM219:FXM222"/>
    <mergeCell ref="FXN219:FXN222"/>
    <mergeCell ref="FXO219:FXO222"/>
    <mergeCell ref="FXE219:FXE222"/>
    <mergeCell ref="FXF219:FXF222"/>
    <mergeCell ref="FXG219:FXG222"/>
    <mergeCell ref="FXH219:FXH222"/>
    <mergeCell ref="FXI219:FXI222"/>
    <mergeCell ref="FWY219:FWY222"/>
    <mergeCell ref="FWZ219:FWZ222"/>
    <mergeCell ref="FXA219:FXA222"/>
    <mergeCell ref="FXB219:FXB222"/>
    <mergeCell ref="FXC219:FXD222"/>
    <mergeCell ref="FWS219:FWS222"/>
    <mergeCell ref="FWT219:FWT222"/>
    <mergeCell ref="FWU219:FWV222"/>
    <mergeCell ref="FWW219:FWW222"/>
    <mergeCell ref="FWX219:FWX222"/>
    <mergeCell ref="FWM219:FWN222"/>
    <mergeCell ref="FWO219:FWO222"/>
    <mergeCell ref="FWP219:FWP222"/>
    <mergeCell ref="FWQ219:FWQ222"/>
    <mergeCell ref="FWR219:FWR222"/>
    <mergeCell ref="FWH219:FWH222"/>
    <mergeCell ref="FWI219:FWI222"/>
    <mergeCell ref="FWJ219:FWJ222"/>
    <mergeCell ref="FWK219:FWK222"/>
    <mergeCell ref="FWL219:FWL222"/>
    <mergeCell ref="FWB219:FWB222"/>
    <mergeCell ref="FWC219:FWC222"/>
    <mergeCell ref="FWD219:FWD222"/>
    <mergeCell ref="FWE219:FWF222"/>
    <mergeCell ref="FWG219:FWG222"/>
    <mergeCell ref="FVV219:FVV222"/>
    <mergeCell ref="FVW219:FVX222"/>
    <mergeCell ref="FVY219:FVY222"/>
    <mergeCell ref="FVZ219:FVZ222"/>
    <mergeCell ref="FWA219:FWA222"/>
    <mergeCell ref="FVQ219:FVQ222"/>
    <mergeCell ref="FVR219:FVR222"/>
    <mergeCell ref="FVS219:FVS222"/>
    <mergeCell ref="FVT219:FVT222"/>
    <mergeCell ref="FVU219:FVU222"/>
    <mergeCell ref="FVK219:FVK222"/>
    <mergeCell ref="FVL219:FVL222"/>
    <mergeCell ref="FVM219:FVM222"/>
    <mergeCell ref="FVN219:FVN222"/>
    <mergeCell ref="FVO219:FVP222"/>
    <mergeCell ref="FVE219:FVE222"/>
    <mergeCell ref="FVF219:FVF222"/>
    <mergeCell ref="FVG219:FVH222"/>
    <mergeCell ref="FVI219:FVI222"/>
    <mergeCell ref="FVJ219:FVJ222"/>
    <mergeCell ref="FUY219:FUZ222"/>
    <mergeCell ref="FVA219:FVA222"/>
    <mergeCell ref="FVB219:FVB222"/>
    <mergeCell ref="FVC219:FVC222"/>
    <mergeCell ref="FVD219:FVD222"/>
    <mergeCell ref="FUT219:FUT222"/>
    <mergeCell ref="FUU219:FUU222"/>
    <mergeCell ref="FUV219:FUV222"/>
    <mergeCell ref="FUW219:FUW222"/>
    <mergeCell ref="FUX219:FUX222"/>
    <mergeCell ref="FUN219:FUN222"/>
    <mergeCell ref="FUO219:FUO222"/>
    <mergeCell ref="FUP219:FUP222"/>
    <mergeCell ref="FUQ219:FUR222"/>
    <mergeCell ref="FUS219:FUS222"/>
    <mergeCell ref="FUH219:FUH222"/>
    <mergeCell ref="FUI219:FUJ222"/>
    <mergeCell ref="FUK219:FUK222"/>
    <mergeCell ref="FUL219:FUL222"/>
    <mergeCell ref="FUM219:FUM222"/>
    <mergeCell ref="FUC219:FUC222"/>
    <mergeCell ref="FUD219:FUD222"/>
    <mergeCell ref="FUE219:FUE222"/>
    <mergeCell ref="FUF219:FUF222"/>
    <mergeCell ref="FUG219:FUG222"/>
    <mergeCell ref="FTW219:FTW222"/>
    <mergeCell ref="FTX219:FTX222"/>
    <mergeCell ref="FTY219:FTY222"/>
    <mergeCell ref="FTZ219:FTZ222"/>
    <mergeCell ref="FUA219:FUB222"/>
    <mergeCell ref="FTQ219:FTQ222"/>
    <mergeCell ref="FTR219:FTR222"/>
    <mergeCell ref="FTS219:FTT222"/>
    <mergeCell ref="FTU219:FTU222"/>
    <mergeCell ref="FTV219:FTV222"/>
    <mergeCell ref="FTK219:FTL222"/>
    <mergeCell ref="FTM219:FTM222"/>
    <mergeCell ref="FTN219:FTN222"/>
    <mergeCell ref="FTO219:FTO222"/>
    <mergeCell ref="FTP219:FTP222"/>
    <mergeCell ref="FTF219:FTF222"/>
    <mergeCell ref="FTG219:FTG222"/>
    <mergeCell ref="FTH219:FTH222"/>
    <mergeCell ref="FTI219:FTI222"/>
    <mergeCell ref="FTJ219:FTJ222"/>
    <mergeCell ref="FSZ219:FSZ222"/>
    <mergeCell ref="FTA219:FTA222"/>
    <mergeCell ref="FTB219:FTB222"/>
    <mergeCell ref="FTC219:FTD222"/>
    <mergeCell ref="FTE219:FTE222"/>
    <mergeCell ref="FST219:FST222"/>
    <mergeCell ref="FSU219:FSV222"/>
    <mergeCell ref="FSW219:FSW222"/>
    <mergeCell ref="FSX219:FSX222"/>
    <mergeCell ref="FSY219:FSY222"/>
    <mergeCell ref="FSO219:FSO222"/>
    <mergeCell ref="FSP219:FSP222"/>
    <mergeCell ref="FSQ219:FSQ222"/>
    <mergeCell ref="FSR219:FSR222"/>
    <mergeCell ref="FSS219:FSS222"/>
    <mergeCell ref="FSI219:FSI222"/>
    <mergeCell ref="FSJ219:FSJ222"/>
    <mergeCell ref="FSK219:FSK222"/>
    <mergeCell ref="FSL219:FSL222"/>
    <mergeCell ref="FSM219:FSN222"/>
    <mergeCell ref="FSC219:FSC222"/>
    <mergeCell ref="FSD219:FSD222"/>
    <mergeCell ref="FSE219:FSF222"/>
    <mergeCell ref="FSG219:FSG222"/>
    <mergeCell ref="FSH219:FSH222"/>
    <mergeCell ref="FRW219:FRX222"/>
    <mergeCell ref="FRY219:FRY222"/>
    <mergeCell ref="FRZ219:FRZ222"/>
    <mergeCell ref="FSA219:FSA222"/>
    <mergeCell ref="FSB219:FSB222"/>
    <mergeCell ref="FRR219:FRR222"/>
    <mergeCell ref="FRS219:FRS222"/>
    <mergeCell ref="FRT219:FRT222"/>
    <mergeCell ref="FRU219:FRU222"/>
    <mergeCell ref="FRV219:FRV222"/>
    <mergeCell ref="FRL219:FRL222"/>
    <mergeCell ref="FRM219:FRM222"/>
    <mergeCell ref="FRN219:FRN222"/>
    <mergeCell ref="FRO219:FRP222"/>
    <mergeCell ref="FRQ219:FRQ222"/>
    <mergeCell ref="FRF219:FRF222"/>
    <mergeCell ref="FRG219:FRH222"/>
    <mergeCell ref="FRI219:FRI222"/>
    <mergeCell ref="FRJ219:FRJ222"/>
    <mergeCell ref="FRK219:FRK222"/>
    <mergeCell ref="FRA219:FRA222"/>
    <mergeCell ref="FRB219:FRB222"/>
    <mergeCell ref="FRC219:FRC222"/>
    <mergeCell ref="FRD219:FRD222"/>
    <mergeCell ref="FRE219:FRE222"/>
    <mergeCell ref="FQU219:FQU222"/>
    <mergeCell ref="FQV219:FQV222"/>
    <mergeCell ref="FQW219:FQW222"/>
    <mergeCell ref="FQX219:FQX222"/>
    <mergeCell ref="FQY219:FQZ222"/>
    <mergeCell ref="FQO219:FQO222"/>
    <mergeCell ref="FQP219:FQP222"/>
    <mergeCell ref="FQQ219:FQR222"/>
    <mergeCell ref="FQS219:FQS222"/>
    <mergeCell ref="FQT219:FQT222"/>
    <mergeCell ref="FQI219:FQJ222"/>
    <mergeCell ref="FQK219:FQK222"/>
    <mergeCell ref="FQL219:FQL222"/>
    <mergeCell ref="FQM219:FQM222"/>
    <mergeCell ref="FQN219:FQN222"/>
    <mergeCell ref="FQD219:FQD222"/>
    <mergeCell ref="FQE219:FQE222"/>
    <mergeCell ref="FQF219:FQF222"/>
    <mergeCell ref="FQG219:FQG222"/>
    <mergeCell ref="FQH219:FQH222"/>
    <mergeCell ref="FPX219:FPX222"/>
    <mergeCell ref="FPY219:FPY222"/>
    <mergeCell ref="FPZ219:FPZ222"/>
    <mergeCell ref="FQA219:FQB222"/>
    <mergeCell ref="FQC219:FQC222"/>
    <mergeCell ref="FPR219:FPR222"/>
    <mergeCell ref="FPS219:FPT222"/>
    <mergeCell ref="FPU219:FPU222"/>
    <mergeCell ref="FPV219:FPV222"/>
    <mergeCell ref="FPW219:FPW222"/>
    <mergeCell ref="FPM219:FPM222"/>
    <mergeCell ref="FPN219:FPN222"/>
    <mergeCell ref="FPO219:FPO222"/>
    <mergeCell ref="FPP219:FPP222"/>
    <mergeCell ref="FPQ219:FPQ222"/>
    <mergeCell ref="FPG219:FPG222"/>
    <mergeCell ref="FPH219:FPH222"/>
    <mergeCell ref="FPI219:FPI222"/>
    <mergeCell ref="FPJ219:FPJ222"/>
    <mergeCell ref="FPK219:FPL222"/>
    <mergeCell ref="FPA219:FPA222"/>
    <mergeCell ref="FPB219:FPB222"/>
    <mergeCell ref="FPC219:FPD222"/>
    <mergeCell ref="FPE219:FPE222"/>
    <mergeCell ref="FPF219:FPF222"/>
    <mergeCell ref="FOU219:FOV222"/>
    <mergeCell ref="FOW219:FOW222"/>
    <mergeCell ref="FOX219:FOX222"/>
    <mergeCell ref="FOY219:FOY222"/>
    <mergeCell ref="FOZ219:FOZ222"/>
    <mergeCell ref="FOP219:FOP222"/>
    <mergeCell ref="FOQ219:FOQ222"/>
    <mergeCell ref="FOR219:FOR222"/>
    <mergeCell ref="FOS219:FOS222"/>
    <mergeCell ref="FOT219:FOT222"/>
    <mergeCell ref="FOJ219:FOJ222"/>
    <mergeCell ref="FOK219:FOK222"/>
    <mergeCell ref="FOL219:FOL222"/>
    <mergeCell ref="FOM219:FON222"/>
    <mergeCell ref="FOO219:FOO222"/>
    <mergeCell ref="FOD219:FOD222"/>
    <mergeCell ref="FOE219:FOF222"/>
    <mergeCell ref="FOG219:FOG222"/>
    <mergeCell ref="FOH219:FOH222"/>
    <mergeCell ref="FOI219:FOI222"/>
    <mergeCell ref="FNY219:FNY222"/>
    <mergeCell ref="FNZ219:FNZ222"/>
    <mergeCell ref="FOA219:FOA222"/>
    <mergeCell ref="FOB219:FOB222"/>
    <mergeCell ref="FOC219:FOC222"/>
    <mergeCell ref="FNS219:FNS222"/>
    <mergeCell ref="FNT219:FNT222"/>
    <mergeCell ref="FNU219:FNU222"/>
    <mergeCell ref="FNV219:FNV222"/>
    <mergeCell ref="FNW219:FNX222"/>
    <mergeCell ref="FNM219:FNM222"/>
    <mergeCell ref="FNN219:FNN222"/>
    <mergeCell ref="FNO219:FNP222"/>
    <mergeCell ref="FNQ219:FNQ222"/>
    <mergeCell ref="FNR219:FNR222"/>
    <mergeCell ref="FNG219:FNH222"/>
    <mergeCell ref="FNI219:FNI222"/>
    <mergeCell ref="FNJ219:FNJ222"/>
    <mergeCell ref="FNK219:FNK222"/>
    <mergeCell ref="FNL219:FNL222"/>
    <mergeCell ref="FNB219:FNB222"/>
    <mergeCell ref="FNC219:FNC222"/>
    <mergeCell ref="FND219:FND222"/>
    <mergeCell ref="FNE219:FNE222"/>
    <mergeCell ref="FNF219:FNF222"/>
    <mergeCell ref="FMV219:FMV222"/>
    <mergeCell ref="FMW219:FMW222"/>
    <mergeCell ref="FMX219:FMX222"/>
    <mergeCell ref="FMY219:FMZ222"/>
    <mergeCell ref="FNA219:FNA222"/>
    <mergeCell ref="FMP219:FMP222"/>
    <mergeCell ref="FMQ219:FMR222"/>
    <mergeCell ref="FMS219:FMS222"/>
    <mergeCell ref="FMT219:FMT222"/>
    <mergeCell ref="FMU219:FMU222"/>
    <mergeCell ref="FMK219:FMK222"/>
    <mergeCell ref="FML219:FML222"/>
    <mergeCell ref="FMM219:FMM222"/>
    <mergeCell ref="FMN219:FMN222"/>
    <mergeCell ref="FMO219:FMO222"/>
    <mergeCell ref="FME219:FME222"/>
    <mergeCell ref="FMF219:FMF222"/>
    <mergeCell ref="FMG219:FMG222"/>
    <mergeCell ref="FMH219:FMH222"/>
    <mergeCell ref="FMI219:FMJ222"/>
    <mergeCell ref="FLY219:FLY222"/>
    <mergeCell ref="FLZ219:FLZ222"/>
    <mergeCell ref="FMA219:FMB222"/>
    <mergeCell ref="FMC219:FMC222"/>
    <mergeCell ref="FMD219:FMD222"/>
    <mergeCell ref="FLS219:FLT222"/>
    <mergeCell ref="FLU219:FLU222"/>
    <mergeCell ref="FLV219:FLV222"/>
    <mergeCell ref="FLW219:FLW222"/>
    <mergeCell ref="FLX219:FLX222"/>
    <mergeCell ref="FLN219:FLN222"/>
    <mergeCell ref="FLO219:FLO222"/>
    <mergeCell ref="FLP219:FLP222"/>
    <mergeCell ref="FLQ219:FLQ222"/>
    <mergeCell ref="FLR219:FLR222"/>
    <mergeCell ref="FLH219:FLH222"/>
    <mergeCell ref="FLI219:FLI222"/>
    <mergeCell ref="FLJ219:FLJ222"/>
    <mergeCell ref="FLK219:FLL222"/>
    <mergeCell ref="FLM219:FLM222"/>
    <mergeCell ref="FLB219:FLB222"/>
    <mergeCell ref="FLC219:FLD222"/>
    <mergeCell ref="FLE219:FLE222"/>
    <mergeCell ref="FLF219:FLF222"/>
    <mergeCell ref="FLG219:FLG222"/>
    <mergeCell ref="FKW219:FKW222"/>
    <mergeCell ref="FKX219:FKX222"/>
    <mergeCell ref="FKY219:FKY222"/>
    <mergeCell ref="FKZ219:FKZ222"/>
    <mergeCell ref="FLA219:FLA222"/>
    <mergeCell ref="FKQ219:FKQ222"/>
    <mergeCell ref="FKR219:FKR222"/>
    <mergeCell ref="FKS219:FKS222"/>
    <mergeCell ref="FKT219:FKT222"/>
    <mergeCell ref="FKU219:FKV222"/>
    <mergeCell ref="FKK219:FKK222"/>
    <mergeCell ref="FKL219:FKL222"/>
    <mergeCell ref="FKM219:FKN222"/>
    <mergeCell ref="FKO219:FKO222"/>
    <mergeCell ref="FKP219:FKP222"/>
    <mergeCell ref="FKE219:FKF222"/>
    <mergeCell ref="FKG219:FKG222"/>
    <mergeCell ref="FKH219:FKH222"/>
    <mergeCell ref="FKI219:FKI222"/>
    <mergeCell ref="FKJ219:FKJ222"/>
    <mergeCell ref="FJZ219:FJZ222"/>
    <mergeCell ref="FKA219:FKA222"/>
    <mergeCell ref="FKB219:FKB222"/>
    <mergeCell ref="FKC219:FKC222"/>
    <mergeCell ref="FKD219:FKD222"/>
    <mergeCell ref="FJT219:FJT222"/>
    <mergeCell ref="FJU219:FJU222"/>
    <mergeCell ref="FJV219:FJV222"/>
    <mergeCell ref="FJW219:FJX222"/>
    <mergeCell ref="FJY219:FJY222"/>
    <mergeCell ref="FJN219:FJN222"/>
    <mergeCell ref="FJO219:FJP222"/>
    <mergeCell ref="FJQ219:FJQ222"/>
    <mergeCell ref="FJR219:FJR222"/>
    <mergeCell ref="FJS219:FJS222"/>
    <mergeCell ref="FJI219:FJI222"/>
    <mergeCell ref="FJJ219:FJJ222"/>
    <mergeCell ref="FJK219:FJK222"/>
    <mergeCell ref="FJL219:FJL222"/>
    <mergeCell ref="FJM219:FJM222"/>
    <mergeCell ref="FJC219:FJC222"/>
    <mergeCell ref="FJD219:FJD222"/>
    <mergeCell ref="FJE219:FJE222"/>
    <mergeCell ref="FJF219:FJF222"/>
    <mergeCell ref="FJG219:FJH222"/>
    <mergeCell ref="FIW219:FIW222"/>
    <mergeCell ref="FIX219:FIX222"/>
    <mergeCell ref="FIY219:FIZ222"/>
    <mergeCell ref="FJA219:FJA222"/>
    <mergeCell ref="FJB219:FJB222"/>
    <mergeCell ref="FIQ219:FIR222"/>
    <mergeCell ref="FIS219:FIS222"/>
    <mergeCell ref="FIT219:FIT222"/>
    <mergeCell ref="FIU219:FIU222"/>
    <mergeCell ref="FIV219:FIV222"/>
    <mergeCell ref="FIL219:FIL222"/>
    <mergeCell ref="FIM219:FIM222"/>
    <mergeCell ref="FIN219:FIN222"/>
    <mergeCell ref="FIO219:FIO222"/>
    <mergeCell ref="FIP219:FIP222"/>
    <mergeCell ref="FIF219:FIF222"/>
    <mergeCell ref="FIG219:FIG222"/>
    <mergeCell ref="FIH219:FIH222"/>
    <mergeCell ref="FII219:FIJ222"/>
    <mergeCell ref="FIK219:FIK222"/>
    <mergeCell ref="FHZ219:FHZ222"/>
    <mergeCell ref="FIA219:FIB222"/>
    <mergeCell ref="FIC219:FIC222"/>
    <mergeCell ref="FID219:FID222"/>
    <mergeCell ref="FIE219:FIE222"/>
    <mergeCell ref="FHU219:FHU222"/>
    <mergeCell ref="FHV219:FHV222"/>
    <mergeCell ref="FHW219:FHW222"/>
    <mergeCell ref="FHX219:FHX222"/>
    <mergeCell ref="FHY219:FHY222"/>
    <mergeCell ref="FHO219:FHO222"/>
    <mergeCell ref="FHP219:FHP222"/>
    <mergeCell ref="FHQ219:FHQ222"/>
    <mergeCell ref="FHR219:FHR222"/>
    <mergeCell ref="FHS219:FHT222"/>
    <mergeCell ref="FHI219:FHI222"/>
    <mergeCell ref="FHJ219:FHJ222"/>
    <mergeCell ref="FHK219:FHL222"/>
    <mergeCell ref="FHM219:FHM222"/>
    <mergeCell ref="FHN219:FHN222"/>
    <mergeCell ref="FHC219:FHD222"/>
    <mergeCell ref="FHE219:FHE222"/>
    <mergeCell ref="FHF219:FHF222"/>
    <mergeCell ref="FHG219:FHG222"/>
    <mergeCell ref="FHH219:FHH222"/>
    <mergeCell ref="FGX219:FGX222"/>
    <mergeCell ref="FGY219:FGY222"/>
    <mergeCell ref="FGZ219:FGZ222"/>
    <mergeCell ref="FHA219:FHA222"/>
    <mergeCell ref="FHB219:FHB222"/>
    <mergeCell ref="FGR219:FGR222"/>
    <mergeCell ref="FGS219:FGS222"/>
    <mergeCell ref="FGT219:FGT222"/>
    <mergeCell ref="FGU219:FGV222"/>
    <mergeCell ref="FGW219:FGW222"/>
    <mergeCell ref="FGL219:FGL222"/>
    <mergeCell ref="FGM219:FGN222"/>
    <mergeCell ref="FGO219:FGO222"/>
    <mergeCell ref="FGP219:FGP222"/>
    <mergeCell ref="FGQ219:FGQ222"/>
    <mergeCell ref="FGG219:FGG222"/>
    <mergeCell ref="FGH219:FGH222"/>
    <mergeCell ref="FGI219:FGI222"/>
    <mergeCell ref="FGJ219:FGJ222"/>
    <mergeCell ref="FGK219:FGK222"/>
    <mergeCell ref="FGA219:FGA222"/>
    <mergeCell ref="FGB219:FGB222"/>
    <mergeCell ref="FGC219:FGC222"/>
    <mergeCell ref="FGD219:FGD222"/>
    <mergeCell ref="FGE219:FGF222"/>
    <mergeCell ref="FFU219:FFU222"/>
    <mergeCell ref="FFV219:FFV222"/>
    <mergeCell ref="FFW219:FFX222"/>
    <mergeCell ref="FFY219:FFY222"/>
    <mergeCell ref="FFZ219:FFZ222"/>
    <mergeCell ref="FFO219:FFP222"/>
    <mergeCell ref="FFQ219:FFQ222"/>
    <mergeCell ref="FFR219:FFR222"/>
    <mergeCell ref="FFS219:FFS222"/>
    <mergeCell ref="FFT219:FFT222"/>
    <mergeCell ref="FFJ219:FFJ222"/>
    <mergeCell ref="FFK219:FFK222"/>
    <mergeCell ref="FFL219:FFL222"/>
    <mergeCell ref="FFM219:FFM222"/>
    <mergeCell ref="FFN219:FFN222"/>
    <mergeCell ref="FFD219:FFD222"/>
    <mergeCell ref="FFE219:FFE222"/>
    <mergeCell ref="FFF219:FFF222"/>
    <mergeCell ref="FFG219:FFH222"/>
    <mergeCell ref="FFI219:FFI222"/>
    <mergeCell ref="FEX219:FEX222"/>
    <mergeCell ref="FEY219:FEZ222"/>
    <mergeCell ref="FFA219:FFA222"/>
    <mergeCell ref="FFB219:FFB222"/>
    <mergeCell ref="FFC219:FFC222"/>
    <mergeCell ref="FES219:FES222"/>
    <mergeCell ref="FET219:FET222"/>
    <mergeCell ref="FEU219:FEU222"/>
    <mergeCell ref="FEV219:FEV222"/>
    <mergeCell ref="FEW219:FEW222"/>
    <mergeCell ref="FEM219:FEM222"/>
    <mergeCell ref="FEN219:FEN222"/>
    <mergeCell ref="FEO219:FEO222"/>
    <mergeCell ref="FEP219:FEP222"/>
    <mergeCell ref="FEQ219:FER222"/>
    <mergeCell ref="FEG219:FEG222"/>
    <mergeCell ref="FEH219:FEH222"/>
    <mergeCell ref="FEI219:FEJ222"/>
    <mergeCell ref="FEK219:FEK222"/>
    <mergeCell ref="FEL219:FEL222"/>
    <mergeCell ref="FEA219:FEB222"/>
    <mergeCell ref="FEC219:FEC222"/>
    <mergeCell ref="FED219:FED222"/>
    <mergeCell ref="FEE219:FEE222"/>
    <mergeCell ref="FEF219:FEF222"/>
    <mergeCell ref="FDV219:FDV222"/>
    <mergeCell ref="FDW219:FDW222"/>
    <mergeCell ref="FDX219:FDX222"/>
    <mergeCell ref="FDY219:FDY222"/>
    <mergeCell ref="FDZ219:FDZ222"/>
    <mergeCell ref="FDP219:FDP222"/>
    <mergeCell ref="FDQ219:FDQ222"/>
    <mergeCell ref="FDR219:FDR222"/>
    <mergeCell ref="FDS219:FDT222"/>
    <mergeCell ref="FDU219:FDU222"/>
    <mergeCell ref="FDJ219:FDJ222"/>
    <mergeCell ref="FDK219:FDL222"/>
    <mergeCell ref="FDM219:FDM222"/>
    <mergeCell ref="FDN219:FDN222"/>
    <mergeCell ref="FDO219:FDO222"/>
    <mergeCell ref="FDE219:FDE222"/>
    <mergeCell ref="FDF219:FDF222"/>
    <mergeCell ref="FDG219:FDG222"/>
    <mergeCell ref="FDH219:FDH222"/>
    <mergeCell ref="FDI219:FDI222"/>
    <mergeCell ref="FCY219:FCY222"/>
    <mergeCell ref="FCZ219:FCZ222"/>
    <mergeCell ref="FDA219:FDA222"/>
    <mergeCell ref="FDB219:FDB222"/>
    <mergeCell ref="FDC219:FDD222"/>
    <mergeCell ref="FCS219:FCS222"/>
    <mergeCell ref="FCT219:FCT222"/>
    <mergeCell ref="FCU219:FCV222"/>
    <mergeCell ref="FCW219:FCW222"/>
    <mergeCell ref="FCX219:FCX222"/>
    <mergeCell ref="FCM219:FCN222"/>
    <mergeCell ref="FCO219:FCO222"/>
    <mergeCell ref="FCP219:FCP222"/>
    <mergeCell ref="FCQ219:FCQ222"/>
    <mergeCell ref="FCR219:FCR222"/>
    <mergeCell ref="FCH219:FCH222"/>
    <mergeCell ref="FCI219:FCI222"/>
    <mergeCell ref="FCJ219:FCJ222"/>
    <mergeCell ref="FCK219:FCK222"/>
    <mergeCell ref="FCL219:FCL222"/>
    <mergeCell ref="FCB219:FCB222"/>
    <mergeCell ref="FCC219:FCC222"/>
    <mergeCell ref="FCD219:FCD222"/>
    <mergeCell ref="FCE219:FCF222"/>
    <mergeCell ref="FCG219:FCG222"/>
    <mergeCell ref="FBV219:FBV222"/>
    <mergeCell ref="FBW219:FBX222"/>
    <mergeCell ref="FBY219:FBY222"/>
    <mergeCell ref="FBZ219:FBZ222"/>
    <mergeCell ref="FCA219:FCA222"/>
    <mergeCell ref="FBQ219:FBQ222"/>
    <mergeCell ref="FBR219:FBR222"/>
    <mergeCell ref="FBS219:FBS222"/>
    <mergeCell ref="FBT219:FBT222"/>
    <mergeCell ref="FBU219:FBU222"/>
    <mergeCell ref="FBK219:FBK222"/>
    <mergeCell ref="FBL219:FBL222"/>
    <mergeCell ref="FBM219:FBM222"/>
    <mergeCell ref="FBN219:FBN222"/>
    <mergeCell ref="FBO219:FBP222"/>
    <mergeCell ref="FBE219:FBE222"/>
    <mergeCell ref="FBF219:FBF222"/>
    <mergeCell ref="FBG219:FBH222"/>
    <mergeCell ref="FBI219:FBI222"/>
    <mergeCell ref="FBJ219:FBJ222"/>
    <mergeCell ref="FAY219:FAZ222"/>
    <mergeCell ref="FBA219:FBA222"/>
    <mergeCell ref="FBB219:FBB222"/>
    <mergeCell ref="FBC219:FBC222"/>
    <mergeCell ref="FBD219:FBD222"/>
    <mergeCell ref="FAT219:FAT222"/>
    <mergeCell ref="FAU219:FAU222"/>
    <mergeCell ref="FAV219:FAV222"/>
    <mergeCell ref="FAW219:FAW222"/>
    <mergeCell ref="FAX219:FAX222"/>
    <mergeCell ref="FAN219:FAN222"/>
    <mergeCell ref="FAO219:FAO222"/>
    <mergeCell ref="FAP219:FAP222"/>
    <mergeCell ref="FAQ219:FAR222"/>
    <mergeCell ref="FAS219:FAS222"/>
    <mergeCell ref="FAH219:FAH222"/>
    <mergeCell ref="FAI219:FAJ222"/>
    <mergeCell ref="FAK219:FAK222"/>
    <mergeCell ref="FAL219:FAL222"/>
    <mergeCell ref="FAM219:FAM222"/>
    <mergeCell ref="FAC219:FAC222"/>
    <mergeCell ref="FAD219:FAD222"/>
    <mergeCell ref="FAE219:FAE222"/>
    <mergeCell ref="FAF219:FAF222"/>
    <mergeCell ref="FAG219:FAG222"/>
    <mergeCell ref="EZW219:EZW222"/>
    <mergeCell ref="EZX219:EZX222"/>
    <mergeCell ref="EZY219:EZY222"/>
    <mergeCell ref="EZZ219:EZZ222"/>
    <mergeCell ref="FAA219:FAB222"/>
    <mergeCell ref="EZQ219:EZQ222"/>
    <mergeCell ref="EZR219:EZR222"/>
    <mergeCell ref="EZS219:EZT222"/>
    <mergeCell ref="EZU219:EZU222"/>
    <mergeCell ref="EZV219:EZV222"/>
    <mergeCell ref="EZK219:EZL222"/>
    <mergeCell ref="EZM219:EZM222"/>
    <mergeCell ref="EZN219:EZN222"/>
    <mergeCell ref="EZO219:EZO222"/>
    <mergeCell ref="EZP219:EZP222"/>
    <mergeCell ref="EZF219:EZF222"/>
    <mergeCell ref="EZG219:EZG222"/>
    <mergeCell ref="EZH219:EZH222"/>
    <mergeCell ref="EZI219:EZI222"/>
    <mergeCell ref="EZJ219:EZJ222"/>
    <mergeCell ref="EYZ219:EYZ222"/>
    <mergeCell ref="EZA219:EZA222"/>
    <mergeCell ref="EZB219:EZB222"/>
    <mergeCell ref="EZC219:EZD222"/>
    <mergeCell ref="EZE219:EZE222"/>
    <mergeCell ref="EYT219:EYT222"/>
    <mergeCell ref="EYU219:EYV222"/>
    <mergeCell ref="EYW219:EYW222"/>
    <mergeCell ref="EYX219:EYX222"/>
    <mergeCell ref="EYY219:EYY222"/>
    <mergeCell ref="EYO219:EYO222"/>
    <mergeCell ref="EYP219:EYP222"/>
    <mergeCell ref="EYQ219:EYQ222"/>
    <mergeCell ref="EYR219:EYR222"/>
    <mergeCell ref="EYS219:EYS222"/>
    <mergeCell ref="EYI219:EYI222"/>
    <mergeCell ref="EYJ219:EYJ222"/>
    <mergeCell ref="EYK219:EYK222"/>
    <mergeCell ref="EYL219:EYL222"/>
    <mergeCell ref="EYM219:EYN222"/>
    <mergeCell ref="EYC219:EYC222"/>
    <mergeCell ref="EYD219:EYD222"/>
    <mergeCell ref="EYE219:EYF222"/>
    <mergeCell ref="EYG219:EYG222"/>
    <mergeCell ref="EYH219:EYH222"/>
    <mergeCell ref="EXW219:EXX222"/>
    <mergeCell ref="EXY219:EXY222"/>
    <mergeCell ref="EXZ219:EXZ222"/>
    <mergeCell ref="EYA219:EYA222"/>
    <mergeCell ref="EYB219:EYB222"/>
    <mergeCell ref="EXR219:EXR222"/>
    <mergeCell ref="EXS219:EXS222"/>
    <mergeCell ref="EXT219:EXT222"/>
    <mergeCell ref="EXU219:EXU222"/>
    <mergeCell ref="EXV219:EXV222"/>
    <mergeCell ref="EXL219:EXL222"/>
    <mergeCell ref="EXM219:EXM222"/>
    <mergeCell ref="EXN219:EXN222"/>
    <mergeCell ref="EXO219:EXP222"/>
    <mergeCell ref="EXQ219:EXQ222"/>
    <mergeCell ref="EXF219:EXF222"/>
    <mergeCell ref="EXG219:EXH222"/>
    <mergeCell ref="EXI219:EXI222"/>
    <mergeCell ref="EXJ219:EXJ222"/>
    <mergeCell ref="EXK219:EXK222"/>
    <mergeCell ref="EXA219:EXA222"/>
    <mergeCell ref="EXB219:EXB222"/>
    <mergeCell ref="EXC219:EXC222"/>
    <mergeCell ref="EXD219:EXD222"/>
    <mergeCell ref="EXE219:EXE222"/>
    <mergeCell ref="EWU219:EWU222"/>
    <mergeCell ref="EWV219:EWV222"/>
    <mergeCell ref="EWW219:EWW222"/>
    <mergeCell ref="EWX219:EWX222"/>
    <mergeCell ref="EWY219:EWZ222"/>
    <mergeCell ref="EWO219:EWO222"/>
    <mergeCell ref="EWP219:EWP222"/>
    <mergeCell ref="EWQ219:EWR222"/>
    <mergeCell ref="EWS219:EWS222"/>
    <mergeCell ref="EWT219:EWT222"/>
    <mergeCell ref="EWI219:EWJ222"/>
    <mergeCell ref="EWK219:EWK222"/>
    <mergeCell ref="EWL219:EWL222"/>
    <mergeCell ref="EWM219:EWM222"/>
    <mergeCell ref="EWN219:EWN222"/>
    <mergeCell ref="EWD219:EWD222"/>
    <mergeCell ref="EWE219:EWE222"/>
    <mergeCell ref="EWF219:EWF222"/>
    <mergeCell ref="EWG219:EWG222"/>
    <mergeCell ref="EWH219:EWH222"/>
    <mergeCell ref="EVX219:EVX222"/>
    <mergeCell ref="EVY219:EVY222"/>
    <mergeCell ref="EVZ219:EVZ222"/>
    <mergeCell ref="EWA219:EWB222"/>
    <mergeCell ref="EWC219:EWC222"/>
    <mergeCell ref="EVR219:EVR222"/>
    <mergeCell ref="EVS219:EVT222"/>
    <mergeCell ref="EVU219:EVU222"/>
    <mergeCell ref="EVV219:EVV222"/>
    <mergeCell ref="EVW219:EVW222"/>
    <mergeCell ref="EVM219:EVM222"/>
    <mergeCell ref="EVN219:EVN222"/>
    <mergeCell ref="EVO219:EVO222"/>
    <mergeCell ref="EVP219:EVP222"/>
    <mergeCell ref="EVQ219:EVQ222"/>
    <mergeCell ref="EVG219:EVG222"/>
    <mergeCell ref="EVH219:EVH222"/>
    <mergeCell ref="EVI219:EVI222"/>
    <mergeCell ref="EVJ219:EVJ222"/>
    <mergeCell ref="EVK219:EVL222"/>
    <mergeCell ref="EVA219:EVA222"/>
    <mergeCell ref="EVB219:EVB222"/>
    <mergeCell ref="EVC219:EVD222"/>
    <mergeCell ref="EVE219:EVE222"/>
    <mergeCell ref="EVF219:EVF222"/>
    <mergeCell ref="EUU219:EUV222"/>
    <mergeCell ref="EUW219:EUW222"/>
    <mergeCell ref="EUX219:EUX222"/>
    <mergeCell ref="EUY219:EUY222"/>
    <mergeCell ref="EUZ219:EUZ222"/>
    <mergeCell ref="EUP219:EUP222"/>
    <mergeCell ref="EUQ219:EUQ222"/>
    <mergeCell ref="EUR219:EUR222"/>
    <mergeCell ref="EUS219:EUS222"/>
    <mergeCell ref="EUT219:EUT222"/>
    <mergeCell ref="EUJ219:EUJ222"/>
    <mergeCell ref="EUK219:EUK222"/>
    <mergeCell ref="EUL219:EUL222"/>
    <mergeCell ref="EUM219:EUN222"/>
    <mergeCell ref="EUO219:EUO222"/>
    <mergeCell ref="EUD219:EUD222"/>
    <mergeCell ref="EUE219:EUF222"/>
    <mergeCell ref="EUG219:EUG222"/>
    <mergeCell ref="EUH219:EUH222"/>
    <mergeCell ref="EUI219:EUI222"/>
    <mergeCell ref="ETY219:ETY222"/>
    <mergeCell ref="ETZ219:ETZ222"/>
    <mergeCell ref="EUA219:EUA222"/>
    <mergeCell ref="EUB219:EUB222"/>
    <mergeCell ref="EUC219:EUC222"/>
    <mergeCell ref="ETS219:ETS222"/>
    <mergeCell ref="ETT219:ETT222"/>
    <mergeCell ref="ETU219:ETU222"/>
    <mergeCell ref="ETV219:ETV222"/>
    <mergeCell ref="ETW219:ETX222"/>
    <mergeCell ref="ETM219:ETM222"/>
    <mergeCell ref="ETN219:ETN222"/>
    <mergeCell ref="ETO219:ETP222"/>
    <mergeCell ref="ETQ219:ETQ222"/>
    <mergeCell ref="ETR219:ETR222"/>
    <mergeCell ref="ETG219:ETH222"/>
    <mergeCell ref="ETI219:ETI222"/>
    <mergeCell ref="ETJ219:ETJ222"/>
    <mergeCell ref="ETK219:ETK222"/>
    <mergeCell ref="ETL219:ETL222"/>
    <mergeCell ref="ETB219:ETB222"/>
    <mergeCell ref="ETC219:ETC222"/>
    <mergeCell ref="ETD219:ETD222"/>
    <mergeCell ref="ETE219:ETE222"/>
    <mergeCell ref="ETF219:ETF222"/>
    <mergeCell ref="ESV219:ESV222"/>
    <mergeCell ref="ESW219:ESW222"/>
    <mergeCell ref="ESX219:ESX222"/>
    <mergeCell ref="ESY219:ESZ222"/>
    <mergeCell ref="ETA219:ETA222"/>
    <mergeCell ref="ESP219:ESP222"/>
    <mergeCell ref="ESQ219:ESR222"/>
    <mergeCell ref="ESS219:ESS222"/>
    <mergeCell ref="EST219:EST222"/>
    <mergeCell ref="ESU219:ESU222"/>
    <mergeCell ref="ESK219:ESK222"/>
    <mergeCell ref="ESL219:ESL222"/>
    <mergeCell ref="ESM219:ESM222"/>
    <mergeCell ref="ESN219:ESN222"/>
    <mergeCell ref="ESO219:ESO222"/>
    <mergeCell ref="ESE219:ESE222"/>
    <mergeCell ref="ESF219:ESF222"/>
    <mergeCell ref="ESG219:ESG222"/>
    <mergeCell ref="ESH219:ESH222"/>
    <mergeCell ref="ESI219:ESJ222"/>
    <mergeCell ref="ERY219:ERY222"/>
    <mergeCell ref="ERZ219:ERZ222"/>
    <mergeCell ref="ESA219:ESB222"/>
    <mergeCell ref="ESC219:ESC222"/>
    <mergeCell ref="ESD219:ESD222"/>
    <mergeCell ref="ERS219:ERT222"/>
    <mergeCell ref="ERU219:ERU222"/>
    <mergeCell ref="ERV219:ERV222"/>
    <mergeCell ref="ERW219:ERW222"/>
    <mergeCell ref="ERX219:ERX222"/>
    <mergeCell ref="ERN219:ERN222"/>
    <mergeCell ref="ERO219:ERO222"/>
    <mergeCell ref="ERP219:ERP222"/>
    <mergeCell ref="ERQ219:ERQ222"/>
    <mergeCell ref="ERR219:ERR222"/>
    <mergeCell ref="ERH219:ERH222"/>
    <mergeCell ref="ERI219:ERI222"/>
    <mergeCell ref="ERJ219:ERJ222"/>
    <mergeCell ref="ERK219:ERL222"/>
    <mergeCell ref="ERM219:ERM222"/>
    <mergeCell ref="ERB219:ERB222"/>
    <mergeCell ref="ERC219:ERD222"/>
    <mergeCell ref="ERE219:ERE222"/>
    <mergeCell ref="ERF219:ERF222"/>
    <mergeCell ref="ERG219:ERG222"/>
    <mergeCell ref="EQW219:EQW222"/>
    <mergeCell ref="EQX219:EQX222"/>
    <mergeCell ref="EQY219:EQY222"/>
    <mergeCell ref="EQZ219:EQZ222"/>
    <mergeCell ref="ERA219:ERA222"/>
    <mergeCell ref="EQQ219:EQQ222"/>
    <mergeCell ref="EQR219:EQR222"/>
    <mergeCell ref="EQS219:EQS222"/>
    <mergeCell ref="EQT219:EQT222"/>
    <mergeCell ref="EQU219:EQV222"/>
    <mergeCell ref="EQK219:EQK222"/>
    <mergeCell ref="EQL219:EQL222"/>
    <mergeCell ref="EQM219:EQN222"/>
    <mergeCell ref="EQO219:EQO222"/>
    <mergeCell ref="EQP219:EQP222"/>
    <mergeCell ref="EQE219:EQF222"/>
    <mergeCell ref="EQG219:EQG222"/>
    <mergeCell ref="EQH219:EQH222"/>
    <mergeCell ref="EQI219:EQI222"/>
    <mergeCell ref="EQJ219:EQJ222"/>
    <mergeCell ref="EPZ219:EPZ222"/>
    <mergeCell ref="EQA219:EQA222"/>
    <mergeCell ref="EQB219:EQB222"/>
    <mergeCell ref="EQC219:EQC222"/>
    <mergeCell ref="EQD219:EQD222"/>
    <mergeCell ref="EPT219:EPT222"/>
    <mergeCell ref="EPU219:EPU222"/>
    <mergeCell ref="EPV219:EPV222"/>
    <mergeCell ref="EPW219:EPX222"/>
    <mergeCell ref="EPY219:EPY222"/>
    <mergeCell ref="EPN219:EPN222"/>
    <mergeCell ref="EPO219:EPP222"/>
    <mergeCell ref="EPQ219:EPQ222"/>
    <mergeCell ref="EPR219:EPR222"/>
    <mergeCell ref="EPS219:EPS222"/>
    <mergeCell ref="EPI219:EPI222"/>
    <mergeCell ref="EPJ219:EPJ222"/>
    <mergeCell ref="EPK219:EPK222"/>
    <mergeCell ref="EPL219:EPL222"/>
    <mergeCell ref="EPM219:EPM222"/>
    <mergeCell ref="EPC219:EPC222"/>
    <mergeCell ref="EPD219:EPD222"/>
    <mergeCell ref="EPE219:EPE222"/>
    <mergeCell ref="EPF219:EPF222"/>
    <mergeCell ref="EPG219:EPH222"/>
    <mergeCell ref="EOW219:EOW222"/>
    <mergeCell ref="EOX219:EOX222"/>
    <mergeCell ref="EOY219:EOZ222"/>
    <mergeCell ref="EPA219:EPA222"/>
    <mergeCell ref="EPB219:EPB222"/>
    <mergeCell ref="EOQ219:EOR222"/>
    <mergeCell ref="EOS219:EOS222"/>
    <mergeCell ref="EOT219:EOT222"/>
    <mergeCell ref="EOU219:EOU222"/>
    <mergeCell ref="EOV219:EOV222"/>
    <mergeCell ref="EOL219:EOL222"/>
    <mergeCell ref="EOM219:EOM222"/>
    <mergeCell ref="EON219:EON222"/>
    <mergeCell ref="EOO219:EOO222"/>
    <mergeCell ref="EOP219:EOP222"/>
    <mergeCell ref="EOF219:EOF222"/>
    <mergeCell ref="EOG219:EOG222"/>
    <mergeCell ref="EOH219:EOH222"/>
    <mergeCell ref="EOI219:EOJ222"/>
    <mergeCell ref="EOK219:EOK222"/>
    <mergeCell ref="ENZ219:ENZ222"/>
    <mergeCell ref="EOA219:EOB222"/>
    <mergeCell ref="EOC219:EOC222"/>
    <mergeCell ref="EOD219:EOD222"/>
    <mergeCell ref="EOE219:EOE222"/>
    <mergeCell ref="ENU219:ENU222"/>
    <mergeCell ref="ENV219:ENV222"/>
    <mergeCell ref="ENW219:ENW222"/>
    <mergeCell ref="ENX219:ENX222"/>
    <mergeCell ref="ENY219:ENY222"/>
    <mergeCell ref="ENO219:ENO222"/>
    <mergeCell ref="ENP219:ENP222"/>
    <mergeCell ref="ENQ219:ENQ222"/>
    <mergeCell ref="ENR219:ENR222"/>
    <mergeCell ref="ENS219:ENT222"/>
    <mergeCell ref="ENI219:ENI222"/>
    <mergeCell ref="ENJ219:ENJ222"/>
    <mergeCell ref="ENK219:ENL222"/>
    <mergeCell ref="ENM219:ENM222"/>
    <mergeCell ref="ENN219:ENN222"/>
    <mergeCell ref="ENC219:END222"/>
    <mergeCell ref="ENE219:ENE222"/>
    <mergeCell ref="ENF219:ENF222"/>
    <mergeCell ref="ENG219:ENG222"/>
    <mergeCell ref="ENH219:ENH222"/>
    <mergeCell ref="EMX219:EMX222"/>
    <mergeCell ref="EMY219:EMY222"/>
    <mergeCell ref="EMZ219:EMZ222"/>
    <mergeCell ref="ENA219:ENA222"/>
    <mergeCell ref="ENB219:ENB222"/>
    <mergeCell ref="EMR219:EMR222"/>
    <mergeCell ref="EMS219:EMS222"/>
    <mergeCell ref="EMT219:EMT222"/>
    <mergeCell ref="EMU219:EMV222"/>
    <mergeCell ref="EMW219:EMW222"/>
    <mergeCell ref="EML219:EML222"/>
    <mergeCell ref="EMM219:EMN222"/>
    <mergeCell ref="EMO219:EMO222"/>
    <mergeCell ref="EMP219:EMP222"/>
    <mergeCell ref="EMQ219:EMQ222"/>
    <mergeCell ref="EMG219:EMG222"/>
    <mergeCell ref="EMH219:EMH222"/>
    <mergeCell ref="EMI219:EMI222"/>
    <mergeCell ref="EMJ219:EMJ222"/>
    <mergeCell ref="EMK219:EMK222"/>
    <mergeCell ref="EMA219:EMA222"/>
    <mergeCell ref="EMB219:EMB222"/>
    <mergeCell ref="EMC219:EMC222"/>
    <mergeCell ref="EMD219:EMD222"/>
    <mergeCell ref="EME219:EMF222"/>
    <mergeCell ref="ELU219:ELU222"/>
    <mergeCell ref="ELV219:ELV222"/>
    <mergeCell ref="ELW219:ELX222"/>
    <mergeCell ref="ELY219:ELY222"/>
    <mergeCell ref="ELZ219:ELZ222"/>
    <mergeCell ref="ELO219:ELP222"/>
    <mergeCell ref="ELQ219:ELQ222"/>
    <mergeCell ref="ELR219:ELR222"/>
    <mergeCell ref="ELS219:ELS222"/>
    <mergeCell ref="ELT219:ELT222"/>
    <mergeCell ref="ELJ219:ELJ222"/>
    <mergeCell ref="ELK219:ELK222"/>
    <mergeCell ref="ELL219:ELL222"/>
    <mergeCell ref="ELM219:ELM222"/>
    <mergeCell ref="ELN219:ELN222"/>
    <mergeCell ref="ELD219:ELD222"/>
    <mergeCell ref="ELE219:ELE222"/>
    <mergeCell ref="ELF219:ELF222"/>
    <mergeCell ref="ELG219:ELH222"/>
    <mergeCell ref="ELI219:ELI222"/>
    <mergeCell ref="EKX219:EKX222"/>
    <mergeCell ref="EKY219:EKZ222"/>
    <mergeCell ref="ELA219:ELA222"/>
    <mergeCell ref="ELB219:ELB222"/>
    <mergeCell ref="ELC219:ELC222"/>
    <mergeCell ref="EKS219:EKS222"/>
    <mergeCell ref="EKT219:EKT222"/>
    <mergeCell ref="EKU219:EKU222"/>
    <mergeCell ref="EKV219:EKV222"/>
    <mergeCell ref="EKW219:EKW222"/>
    <mergeCell ref="EKM219:EKM222"/>
    <mergeCell ref="EKN219:EKN222"/>
    <mergeCell ref="EKO219:EKO222"/>
    <mergeCell ref="EKP219:EKP222"/>
    <mergeCell ref="EKQ219:EKR222"/>
    <mergeCell ref="EKG219:EKG222"/>
    <mergeCell ref="EKH219:EKH222"/>
    <mergeCell ref="EKI219:EKJ222"/>
    <mergeCell ref="EKK219:EKK222"/>
    <mergeCell ref="EKL219:EKL222"/>
    <mergeCell ref="EKA219:EKB222"/>
    <mergeCell ref="EKC219:EKC222"/>
    <mergeCell ref="EKD219:EKD222"/>
    <mergeCell ref="EKE219:EKE222"/>
    <mergeCell ref="EKF219:EKF222"/>
    <mergeCell ref="EJV219:EJV222"/>
    <mergeCell ref="EJW219:EJW222"/>
    <mergeCell ref="EJX219:EJX222"/>
    <mergeCell ref="EJY219:EJY222"/>
    <mergeCell ref="EJZ219:EJZ222"/>
    <mergeCell ref="EJP219:EJP222"/>
    <mergeCell ref="EJQ219:EJQ222"/>
    <mergeCell ref="EJR219:EJR222"/>
    <mergeCell ref="EJS219:EJT222"/>
    <mergeCell ref="EJU219:EJU222"/>
    <mergeCell ref="EJJ219:EJJ222"/>
    <mergeCell ref="EJK219:EJL222"/>
    <mergeCell ref="EJM219:EJM222"/>
    <mergeCell ref="EJN219:EJN222"/>
    <mergeCell ref="EJO219:EJO222"/>
    <mergeCell ref="EJE219:EJE222"/>
    <mergeCell ref="EJF219:EJF222"/>
    <mergeCell ref="EJG219:EJG222"/>
    <mergeCell ref="EJH219:EJH222"/>
    <mergeCell ref="EJI219:EJI222"/>
    <mergeCell ref="EIY219:EIY222"/>
    <mergeCell ref="EIZ219:EIZ222"/>
    <mergeCell ref="EJA219:EJA222"/>
    <mergeCell ref="EJB219:EJB222"/>
    <mergeCell ref="EJC219:EJD222"/>
    <mergeCell ref="EIS219:EIS222"/>
    <mergeCell ref="EIT219:EIT222"/>
    <mergeCell ref="EIU219:EIV222"/>
    <mergeCell ref="EIW219:EIW222"/>
    <mergeCell ref="EIX219:EIX222"/>
    <mergeCell ref="EIM219:EIN222"/>
    <mergeCell ref="EIO219:EIO222"/>
    <mergeCell ref="EIP219:EIP222"/>
    <mergeCell ref="EIQ219:EIQ222"/>
    <mergeCell ref="EIR219:EIR222"/>
    <mergeCell ref="EIH219:EIH222"/>
    <mergeCell ref="EII219:EII222"/>
    <mergeCell ref="EIJ219:EIJ222"/>
    <mergeCell ref="EIK219:EIK222"/>
    <mergeCell ref="EIL219:EIL222"/>
    <mergeCell ref="EIB219:EIB222"/>
    <mergeCell ref="EIC219:EIC222"/>
    <mergeCell ref="EID219:EID222"/>
    <mergeCell ref="EIE219:EIF222"/>
    <mergeCell ref="EIG219:EIG222"/>
    <mergeCell ref="EHV219:EHV222"/>
    <mergeCell ref="EHW219:EHX222"/>
    <mergeCell ref="EHY219:EHY222"/>
    <mergeCell ref="EHZ219:EHZ222"/>
    <mergeCell ref="EIA219:EIA222"/>
    <mergeCell ref="EHQ219:EHQ222"/>
    <mergeCell ref="EHR219:EHR222"/>
    <mergeCell ref="EHS219:EHS222"/>
    <mergeCell ref="EHT219:EHT222"/>
    <mergeCell ref="EHU219:EHU222"/>
    <mergeCell ref="EHK219:EHK222"/>
    <mergeCell ref="EHL219:EHL222"/>
    <mergeCell ref="EHM219:EHM222"/>
    <mergeCell ref="EHN219:EHN222"/>
    <mergeCell ref="EHO219:EHP222"/>
    <mergeCell ref="EHE219:EHE222"/>
    <mergeCell ref="EHF219:EHF222"/>
    <mergeCell ref="EHG219:EHH222"/>
    <mergeCell ref="EHI219:EHI222"/>
    <mergeCell ref="EHJ219:EHJ222"/>
    <mergeCell ref="EGY219:EGZ222"/>
    <mergeCell ref="EHA219:EHA222"/>
    <mergeCell ref="EHB219:EHB222"/>
    <mergeCell ref="EHC219:EHC222"/>
    <mergeCell ref="EHD219:EHD222"/>
    <mergeCell ref="EGT219:EGT222"/>
    <mergeCell ref="EGU219:EGU222"/>
    <mergeCell ref="EGV219:EGV222"/>
    <mergeCell ref="EGW219:EGW222"/>
    <mergeCell ref="EGX219:EGX222"/>
    <mergeCell ref="EGN219:EGN222"/>
    <mergeCell ref="EGO219:EGO222"/>
    <mergeCell ref="EGP219:EGP222"/>
    <mergeCell ref="EGQ219:EGR222"/>
    <mergeCell ref="EGS219:EGS222"/>
    <mergeCell ref="EGH219:EGH222"/>
    <mergeCell ref="EGI219:EGJ222"/>
    <mergeCell ref="EGK219:EGK222"/>
    <mergeCell ref="EGL219:EGL222"/>
    <mergeCell ref="EGM219:EGM222"/>
    <mergeCell ref="EGC219:EGC222"/>
    <mergeCell ref="EGD219:EGD222"/>
    <mergeCell ref="EGE219:EGE222"/>
    <mergeCell ref="EGF219:EGF222"/>
    <mergeCell ref="EGG219:EGG222"/>
    <mergeCell ref="EFW219:EFW222"/>
    <mergeCell ref="EFX219:EFX222"/>
    <mergeCell ref="EFY219:EFY222"/>
    <mergeCell ref="EFZ219:EFZ222"/>
    <mergeCell ref="EGA219:EGB222"/>
    <mergeCell ref="EFQ219:EFQ222"/>
    <mergeCell ref="EFR219:EFR222"/>
    <mergeCell ref="EFS219:EFT222"/>
    <mergeCell ref="EFU219:EFU222"/>
    <mergeCell ref="EFV219:EFV222"/>
    <mergeCell ref="EFK219:EFL222"/>
    <mergeCell ref="EFM219:EFM222"/>
    <mergeCell ref="EFN219:EFN222"/>
    <mergeCell ref="EFO219:EFO222"/>
    <mergeCell ref="EFP219:EFP222"/>
    <mergeCell ref="EFF219:EFF222"/>
    <mergeCell ref="EFG219:EFG222"/>
    <mergeCell ref="EFH219:EFH222"/>
    <mergeCell ref="EFI219:EFI222"/>
    <mergeCell ref="EFJ219:EFJ222"/>
    <mergeCell ref="EEZ219:EEZ222"/>
    <mergeCell ref="EFA219:EFA222"/>
    <mergeCell ref="EFB219:EFB222"/>
    <mergeCell ref="EFC219:EFD222"/>
    <mergeCell ref="EFE219:EFE222"/>
    <mergeCell ref="EET219:EET222"/>
    <mergeCell ref="EEU219:EEV222"/>
    <mergeCell ref="EEW219:EEW222"/>
    <mergeCell ref="EEX219:EEX222"/>
    <mergeCell ref="EEY219:EEY222"/>
    <mergeCell ref="EEO219:EEO222"/>
    <mergeCell ref="EEP219:EEP222"/>
    <mergeCell ref="EEQ219:EEQ222"/>
    <mergeCell ref="EER219:EER222"/>
    <mergeCell ref="EES219:EES222"/>
    <mergeCell ref="EEI219:EEI222"/>
    <mergeCell ref="EEJ219:EEJ222"/>
    <mergeCell ref="EEK219:EEK222"/>
    <mergeCell ref="EEL219:EEL222"/>
    <mergeCell ref="EEM219:EEN222"/>
    <mergeCell ref="EEC219:EEC222"/>
    <mergeCell ref="EED219:EED222"/>
    <mergeCell ref="EEE219:EEF222"/>
    <mergeCell ref="EEG219:EEG222"/>
    <mergeCell ref="EEH219:EEH222"/>
    <mergeCell ref="EDW219:EDX222"/>
    <mergeCell ref="EDY219:EDY222"/>
    <mergeCell ref="EDZ219:EDZ222"/>
    <mergeCell ref="EEA219:EEA222"/>
    <mergeCell ref="EEB219:EEB222"/>
    <mergeCell ref="EDR219:EDR222"/>
    <mergeCell ref="EDS219:EDS222"/>
    <mergeCell ref="EDT219:EDT222"/>
    <mergeCell ref="EDU219:EDU222"/>
    <mergeCell ref="EDV219:EDV222"/>
    <mergeCell ref="EDL219:EDL222"/>
    <mergeCell ref="EDM219:EDM222"/>
    <mergeCell ref="EDN219:EDN222"/>
    <mergeCell ref="EDO219:EDP222"/>
    <mergeCell ref="EDQ219:EDQ222"/>
    <mergeCell ref="EDF219:EDF222"/>
    <mergeCell ref="EDG219:EDH222"/>
    <mergeCell ref="EDI219:EDI222"/>
    <mergeCell ref="EDJ219:EDJ222"/>
    <mergeCell ref="EDK219:EDK222"/>
    <mergeCell ref="EDA219:EDA222"/>
    <mergeCell ref="EDB219:EDB222"/>
    <mergeCell ref="EDC219:EDC222"/>
    <mergeCell ref="EDD219:EDD222"/>
    <mergeCell ref="EDE219:EDE222"/>
    <mergeCell ref="ECU219:ECU222"/>
    <mergeCell ref="ECV219:ECV222"/>
    <mergeCell ref="ECW219:ECW222"/>
    <mergeCell ref="ECX219:ECX222"/>
    <mergeCell ref="ECY219:ECZ222"/>
    <mergeCell ref="ECO219:ECO222"/>
    <mergeCell ref="ECP219:ECP222"/>
    <mergeCell ref="ECQ219:ECR222"/>
    <mergeCell ref="ECS219:ECS222"/>
    <mergeCell ref="ECT219:ECT222"/>
    <mergeCell ref="ECI219:ECJ222"/>
    <mergeCell ref="ECK219:ECK222"/>
    <mergeCell ref="ECL219:ECL222"/>
    <mergeCell ref="ECM219:ECM222"/>
    <mergeCell ref="ECN219:ECN222"/>
    <mergeCell ref="ECD219:ECD222"/>
    <mergeCell ref="ECE219:ECE222"/>
    <mergeCell ref="ECF219:ECF222"/>
    <mergeCell ref="ECG219:ECG222"/>
    <mergeCell ref="ECH219:ECH222"/>
    <mergeCell ref="EBX219:EBX222"/>
    <mergeCell ref="EBY219:EBY222"/>
    <mergeCell ref="EBZ219:EBZ222"/>
    <mergeCell ref="ECA219:ECB222"/>
    <mergeCell ref="ECC219:ECC222"/>
    <mergeCell ref="EBR219:EBR222"/>
    <mergeCell ref="EBS219:EBT222"/>
    <mergeCell ref="EBU219:EBU222"/>
    <mergeCell ref="EBV219:EBV222"/>
    <mergeCell ref="EBW219:EBW222"/>
    <mergeCell ref="EBM219:EBM222"/>
    <mergeCell ref="EBN219:EBN222"/>
    <mergeCell ref="EBO219:EBO222"/>
    <mergeCell ref="EBP219:EBP222"/>
    <mergeCell ref="EBQ219:EBQ222"/>
    <mergeCell ref="EBG219:EBG222"/>
    <mergeCell ref="EBH219:EBH222"/>
    <mergeCell ref="EBI219:EBI222"/>
    <mergeCell ref="EBJ219:EBJ222"/>
    <mergeCell ref="EBK219:EBL222"/>
    <mergeCell ref="EBA219:EBA222"/>
    <mergeCell ref="EBB219:EBB222"/>
    <mergeCell ref="EBC219:EBD222"/>
    <mergeCell ref="EBE219:EBE222"/>
    <mergeCell ref="EBF219:EBF222"/>
    <mergeCell ref="EAU219:EAV222"/>
    <mergeCell ref="EAW219:EAW222"/>
    <mergeCell ref="EAX219:EAX222"/>
    <mergeCell ref="EAY219:EAY222"/>
    <mergeCell ref="EAZ219:EAZ222"/>
    <mergeCell ref="EAP219:EAP222"/>
    <mergeCell ref="EAQ219:EAQ222"/>
    <mergeCell ref="EAR219:EAR222"/>
    <mergeCell ref="EAS219:EAS222"/>
    <mergeCell ref="EAT219:EAT222"/>
    <mergeCell ref="EAJ219:EAJ222"/>
    <mergeCell ref="EAK219:EAK222"/>
    <mergeCell ref="EAL219:EAL222"/>
    <mergeCell ref="EAM219:EAN222"/>
    <mergeCell ref="EAO219:EAO222"/>
    <mergeCell ref="EAD219:EAD222"/>
    <mergeCell ref="EAE219:EAF222"/>
    <mergeCell ref="EAG219:EAG222"/>
    <mergeCell ref="EAH219:EAH222"/>
    <mergeCell ref="EAI219:EAI222"/>
    <mergeCell ref="DZY219:DZY222"/>
    <mergeCell ref="DZZ219:DZZ222"/>
    <mergeCell ref="EAA219:EAA222"/>
    <mergeCell ref="EAB219:EAB222"/>
    <mergeCell ref="EAC219:EAC222"/>
    <mergeCell ref="DZS219:DZS222"/>
    <mergeCell ref="DZT219:DZT222"/>
    <mergeCell ref="DZU219:DZU222"/>
    <mergeCell ref="DZV219:DZV222"/>
    <mergeCell ref="DZW219:DZX222"/>
    <mergeCell ref="DZM219:DZM222"/>
    <mergeCell ref="DZN219:DZN222"/>
    <mergeCell ref="DZO219:DZP222"/>
    <mergeCell ref="DZQ219:DZQ222"/>
    <mergeCell ref="DZR219:DZR222"/>
    <mergeCell ref="DZG219:DZH222"/>
    <mergeCell ref="DZI219:DZI222"/>
    <mergeCell ref="DZJ219:DZJ222"/>
    <mergeCell ref="DZK219:DZK222"/>
    <mergeCell ref="DZL219:DZL222"/>
    <mergeCell ref="DZB219:DZB222"/>
    <mergeCell ref="DZC219:DZC222"/>
    <mergeCell ref="DZD219:DZD222"/>
    <mergeCell ref="DZE219:DZE222"/>
    <mergeCell ref="DZF219:DZF222"/>
    <mergeCell ref="DYV219:DYV222"/>
    <mergeCell ref="DYW219:DYW222"/>
    <mergeCell ref="DYX219:DYX222"/>
    <mergeCell ref="DYY219:DYZ222"/>
    <mergeCell ref="DZA219:DZA222"/>
    <mergeCell ref="DYP219:DYP222"/>
    <mergeCell ref="DYQ219:DYR222"/>
    <mergeCell ref="DYS219:DYS222"/>
    <mergeCell ref="DYT219:DYT222"/>
    <mergeCell ref="DYU219:DYU222"/>
    <mergeCell ref="DYK219:DYK222"/>
    <mergeCell ref="DYL219:DYL222"/>
    <mergeCell ref="DYM219:DYM222"/>
    <mergeCell ref="DYN219:DYN222"/>
    <mergeCell ref="DYO219:DYO222"/>
    <mergeCell ref="DYE219:DYE222"/>
    <mergeCell ref="DYF219:DYF222"/>
    <mergeCell ref="DYG219:DYG222"/>
    <mergeCell ref="DYH219:DYH222"/>
    <mergeCell ref="DYI219:DYJ222"/>
    <mergeCell ref="DXY219:DXY222"/>
    <mergeCell ref="DXZ219:DXZ222"/>
    <mergeCell ref="DYA219:DYB222"/>
    <mergeCell ref="DYC219:DYC222"/>
    <mergeCell ref="DYD219:DYD222"/>
    <mergeCell ref="DXS219:DXT222"/>
    <mergeCell ref="DXU219:DXU222"/>
    <mergeCell ref="DXV219:DXV222"/>
    <mergeCell ref="DXW219:DXW222"/>
    <mergeCell ref="DXX219:DXX222"/>
    <mergeCell ref="DXN219:DXN222"/>
    <mergeCell ref="DXO219:DXO222"/>
    <mergeCell ref="DXP219:DXP222"/>
    <mergeCell ref="DXQ219:DXQ222"/>
    <mergeCell ref="DXR219:DXR222"/>
    <mergeCell ref="DXH219:DXH222"/>
    <mergeCell ref="DXI219:DXI222"/>
    <mergeCell ref="DXJ219:DXJ222"/>
    <mergeCell ref="DXK219:DXL222"/>
    <mergeCell ref="DXM219:DXM222"/>
    <mergeCell ref="DXB219:DXB222"/>
    <mergeCell ref="DXC219:DXD222"/>
    <mergeCell ref="DXE219:DXE222"/>
    <mergeCell ref="DXF219:DXF222"/>
    <mergeCell ref="DXG219:DXG222"/>
    <mergeCell ref="DWW219:DWW222"/>
    <mergeCell ref="DWX219:DWX222"/>
    <mergeCell ref="DWY219:DWY222"/>
    <mergeCell ref="DWZ219:DWZ222"/>
    <mergeCell ref="DXA219:DXA222"/>
    <mergeCell ref="DWQ219:DWQ222"/>
    <mergeCell ref="DWR219:DWR222"/>
    <mergeCell ref="DWS219:DWS222"/>
    <mergeCell ref="DWT219:DWT222"/>
    <mergeCell ref="DWU219:DWV222"/>
    <mergeCell ref="DWK219:DWK222"/>
    <mergeCell ref="DWL219:DWL222"/>
    <mergeCell ref="DWM219:DWN222"/>
    <mergeCell ref="DWO219:DWO222"/>
    <mergeCell ref="DWP219:DWP222"/>
    <mergeCell ref="DWE219:DWF222"/>
    <mergeCell ref="DWG219:DWG222"/>
    <mergeCell ref="DWH219:DWH222"/>
    <mergeCell ref="DWI219:DWI222"/>
    <mergeCell ref="DWJ219:DWJ222"/>
    <mergeCell ref="DVZ219:DVZ222"/>
    <mergeCell ref="DWA219:DWA222"/>
    <mergeCell ref="DWB219:DWB222"/>
    <mergeCell ref="DWC219:DWC222"/>
    <mergeCell ref="DWD219:DWD222"/>
    <mergeCell ref="DVT219:DVT222"/>
    <mergeCell ref="DVU219:DVU222"/>
    <mergeCell ref="DVV219:DVV222"/>
    <mergeCell ref="DVW219:DVX222"/>
    <mergeCell ref="DVY219:DVY222"/>
    <mergeCell ref="DVN219:DVN222"/>
    <mergeCell ref="DVO219:DVP222"/>
    <mergeCell ref="DVQ219:DVQ222"/>
    <mergeCell ref="DVR219:DVR222"/>
    <mergeCell ref="DVS219:DVS222"/>
    <mergeCell ref="DVI219:DVI222"/>
    <mergeCell ref="DVJ219:DVJ222"/>
    <mergeCell ref="DVK219:DVK222"/>
    <mergeCell ref="DVL219:DVL222"/>
    <mergeCell ref="DVM219:DVM222"/>
    <mergeCell ref="DVC219:DVC222"/>
    <mergeCell ref="DVD219:DVD222"/>
    <mergeCell ref="DVE219:DVE222"/>
    <mergeCell ref="DVF219:DVF222"/>
    <mergeCell ref="DVG219:DVH222"/>
    <mergeCell ref="DUW219:DUW222"/>
    <mergeCell ref="DUX219:DUX222"/>
    <mergeCell ref="DUY219:DUZ222"/>
    <mergeCell ref="DVA219:DVA222"/>
    <mergeCell ref="DVB219:DVB222"/>
    <mergeCell ref="DUQ219:DUR222"/>
    <mergeCell ref="DUS219:DUS222"/>
    <mergeCell ref="DUT219:DUT222"/>
    <mergeCell ref="DUU219:DUU222"/>
    <mergeCell ref="DUV219:DUV222"/>
    <mergeCell ref="DUL219:DUL222"/>
    <mergeCell ref="DUM219:DUM222"/>
    <mergeCell ref="DUN219:DUN222"/>
    <mergeCell ref="DUO219:DUO222"/>
    <mergeCell ref="DUP219:DUP222"/>
    <mergeCell ref="DUF219:DUF222"/>
    <mergeCell ref="DUG219:DUG222"/>
    <mergeCell ref="DUH219:DUH222"/>
    <mergeCell ref="DUI219:DUJ222"/>
    <mergeCell ref="DUK219:DUK222"/>
    <mergeCell ref="DTZ219:DTZ222"/>
    <mergeCell ref="DUA219:DUB222"/>
    <mergeCell ref="DUC219:DUC222"/>
    <mergeCell ref="DUD219:DUD222"/>
    <mergeCell ref="DUE219:DUE222"/>
    <mergeCell ref="DTU219:DTU222"/>
    <mergeCell ref="DTV219:DTV222"/>
    <mergeCell ref="DTW219:DTW222"/>
    <mergeCell ref="DTX219:DTX222"/>
    <mergeCell ref="DTY219:DTY222"/>
    <mergeCell ref="DTO219:DTO222"/>
    <mergeCell ref="DTP219:DTP222"/>
    <mergeCell ref="DTQ219:DTQ222"/>
    <mergeCell ref="DTR219:DTR222"/>
    <mergeCell ref="DTS219:DTT222"/>
    <mergeCell ref="DTI219:DTI222"/>
    <mergeCell ref="DTJ219:DTJ222"/>
    <mergeCell ref="DTK219:DTL222"/>
    <mergeCell ref="DTM219:DTM222"/>
    <mergeCell ref="DTN219:DTN222"/>
    <mergeCell ref="DTC219:DTD222"/>
    <mergeCell ref="DTE219:DTE222"/>
    <mergeCell ref="DTF219:DTF222"/>
    <mergeCell ref="DTG219:DTG222"/>
    <mergeCell ref="DTH219:DTH222"/>
    <mergeCell ref="DSX219:DSX222"/>
    <mergeCell ref="DSY219:DSY222"/>
    <mergeCell ref="DSZ219:DSZ222"/>
    <mergeCell ref="DTA219:DTA222"/>
    <mergeCell ref="DTB219:DTB222"/>
    <mergeCell ref="DSR219:DSR222"/>
    <mergeCell ref="DSS219:DSS222"/>
    <mergeCell ref="DST219:DST222"/>
    <mergeCell ref="DSU219:DSV222"/>
    <mergeCell ref="DSW219:DSW222"/>
    <mergeCell ref="DSL219:DSL222"/>
    <mergeCell ref="DSM219:DSN222"/>
    <mergeCell ref="DSO219:DSO222"/>
    <mergeCell ref="DSP219:DSP222"/>
    <mergeCell ref="DSQ219:DSQ222"/>
    <mergeCell ref="DSG219:DSG222"/>
    <mergeCell ref="DSH219:DSH222"/>
    <mergeCell ref="DSI219:DSI222"/>
    <mergeCell ref="DSJ219:DSJ222"/>
    <mergeCell ref="DSK219:DSK222"/>
    <mergeCell ref="DSA219:DSA222"/>
    <mergeCell ref="DSB219:DSB222"/>
    <mergeCell ref="DSC219:DSC222"/>
    <mergeCell ref="DSD219:DSD222"/>
    <mergeCell ref="DSE219:DSF222"/>
    <mergeCell ref="DRU219:DRU222"/>
    <mergeCell ref="DRV219:DRV222"/>
    <mergeCell ref="DRW219:DRX222"/>
    <mergeCell ref="DRY219:DRY222"/>
    <mergeCell ref="DRZ219:DRZ222"/>
    <mergeCell ref="DRO219:DRP222"/>
    <mergeCell ref="DRQ219:DRQ222"/>
    <mergeCell ref="DRR219:DRR222"/>
    <mergeCell ref="DRS219:DRS222"/>
    <mergeCell ref="DRT219:DRT222"/>
    <mergeCell ref="DRJ219:DRJ222"/>
    <mergeCell ref="DRK219:DRK222"/>
    <mergeCell ref="DRL219:DRL222"/>
    <mergeCell ref="DRM219:DRM222"/>
    <mergeCell ref="DRN219:DRN222"/>
    <mergeCell ref="DRD219:DRD222"/>
    <mergeCell ref="DRE219:DRE222"/>
    <mergeCell ref="DRF219:DRF222"/>
    <mergeCell ref="DRG219:DRH222"/>
    <mergeCell ref="DRI219:DRI222"/>
    <mergeCell ref="DQX219:DQX222"/>
    <mergeCell ref="DQY219:DQZ222"/>
    <mergeCell ref="DRA219:DRA222"/>
    <mergeCell ref="DRB219:DRB222"/>
    <mergeCell ref="DRC219:DRC222"/>
    <mergeCell ref="DQS219:DQS222"/>
    <mergeCell ref="DQT219:DQT222"/>
    <mergeCell ref="DQU219:DQU222"/>
    <mergeCell ref="DQV219:DQV222"/>
    <mergeCell ref="DQW219:DQW222"/>
    <mergeCell ref="DQM219:DQM222"/>
    <mergeCell ref="DQN219:DQN222"/>
    <mergeCell ref="DQO219:DQO222"/>
    <mergeCell ref="DQP219:DQP222"/>
    <mergeCell ref="DQQ219:DQR222"/>
    <mergeCell ref="DQG219:DQG222"/>
    <mergeCell ref="DQH219:DQH222"/>
    <mergeCell ref="DQI219:DQJ222"/>
    <mergeCell ref="DQK219:DQK222"/>
    <mergeCell ref="DQL219:DQL222"/>
    <mergeCell ref="DQA219:DQB222"/>
    <mergeCell ref="DQC219:DQC222"/>
    <mergeCell ref="DQD219:DQD222"/>
    <mergeCell ref="DQE219:DQE222"/>
    <mergeCell ref="DQF219:DQF222"/>
    <mergeCell ref="DPV219:DPV222"/>
    <mergeCell ref="DPW219:DPW222"/>
    <mergeCell ref="DPX219:DPX222"/>
    <mergeCell ref="DPY219:DPY222"/>
    <mergeCell ref="DPZ219:DPZ222"/>
    <mergeCell ref="DPP219:DPP222"/>
    <mergeCell ref="DPQ219:DPQ222"/>
    <mergeCell ref="DPR219:DPR222"/>
    <mergeCell ref="DPS219:DPT222"/>
    <mergeCell ref="DPU219:DPU222"/>
    <mergeCell ref="DPJ219:DPJ222"/>
    <mergeCell ref="DPK219:DPL222"/>
    <mergeCell ref="DPM219:DPM222"/>
    <mergeCell ref="DPN219:DPN222"/>
    <mergeCell ref="DPO219:DPO222"/>
    <mergeCell ref="DPE219:DPE222"/>
    <mergeCell ref="DPF219:DPF222"/>
    <mergeCell ref="DPG219:DPG222"/>
    <mergeCell ref="DPH219:DPH222"/>
    <mergeCell ref="DPI219:DPI222"/>
    <mergeCell ref="DOY219:DOY222"/>
    <mergeCell ref="DOZ219:DOZ222"/>
    <mergeCell ref="DPA219:DPA222"/>
    <mergeCell ref="DPB219:DPB222"/>
    <mergeCell ref="DPC219:DPD222"/>
    <mergeCell ref="DOS219:DOS222"/>
    <mergeCell ref="DOT219:DOT222"/>
    <mergeCell ref="DOU219:DOV222"/>
    <mergeCell ref="DOW219:DOW222"/>
    <mergeCell ref="DOX219:DOX222"/>
    <mergeCell ref="DOM219:DON222"/>
    <mergeCell ref="DOO219:DOO222"/>
    <mergeCell ref="DOP219:DOP222"/>
    <mergeCell ref="DOQ219:DOQ222"/>
    <mergeCell ref="DOR219:DOR222"/>
    <mergeCell ref="DOH219:DOH222"/>
    <mergeCell ref="DOI219:DOI222"/>
    <mergeCell ref="DOJ219:DOJ222"/>
    <mergeCell ref="DOK219:DOK222"/>
    <mergeCell ref="DOL219:DOL222"/>
    <mergeCell ref="DOB219:DOB222"/>
    <mergeCell ref="DOC219:DOC222"/>
    <mergeCell ref="DOD219:DOD222"/>
    <mergeCell ref="DOE219:DOF222"/>
    <mergeCell ref="DOG219:DOG222"/>
    <mergeCell ref="DNV219:DNV222"/>
    <mergeCell ref="DNW219:DNX222"/>
    <mergeCell ref="DNY219:DNY222"/>
    <mergeCell ref="DNZ219:DNZ222"/>
    <mergeCell ref="DOA219:DOA222"/>
    <mergeCell ref="DNQ219:DNQ222"/>
    <mergeCell ref="DNR219:DNR222"/>
    <mergeCell ref="DNS219:DNS222"/>
    <mergeCell ref="DNT219:DNT222"/>
    <mergeCell ref="DNU219:DNU222"/>
    <mergeCell ref="DNK219:DNK222"/>
    <mergeCell ref="DNL219:DNL222"/>
    <mergeCell ref="DNM219:DNM222"/>
    <mergeCell ref="DNN219:DNN222"/>
    <mergeCell ref="DNO219:DNP222"/>
    <mergeCell ref="DNE219:DNE222"/>
    <mergeCell ref="DNF219:DNF222"/>
    <mergeCell ref="DNG219:DNH222"/>
    <mergeCell ref="DNI219:DNI222"/>
    <mergeCell ref="DNJ219:DNJ222"/>
    <mergeCell ref="DMY219:DMZ222"/>
    <mergeCell ref="DNA219:DNA222"/>
    <mergeCell ref="DNB219:DNB222"/>
    <mergeCell ref="DNC219:DNC222"/>
    <mergeCell ref="DND219:DND222"/>
    <mergeCell ref="DMT219:DMT222"/>
    <mergeCell ref="DMU219:DMU222"/>
    <mergeCell ref="DMV219:DMV222"/>
    <mergeCell ref="DMW219:DMW222"/>
    <mergeCell ref="DMX219:DMX222"/>
    <mergeCell ref="DMN219:DMN222"/>
    <mergeCell ref="DMO219:DMO222"/>
    <mergeCell ref="DMP219:DMP222"/>
    <mergeCell ref="DMQ219:DMR222"/>
    <mergeCell ref="DMS219:DMS222"/>
    <mergeCell ref="DMH219:DMH222"/>
    <mergeCell ref="DMI219:DMJ222"/>
    <mergeCell ref="DMK219:DMK222"/>
    <mergeCell ref="DML219:DML222"/>
    <mergeCell ref="DMM219:DMM222"/>
    <mergeCell ref="DMC219:DMC222"/>
    <mergeCell ref="DMD219:DMD222"/>
    <mergeCell ref="DME219:DME222"/>
    <mergeCell ref="DMF219:DMF222"/>
    <mergeCell ref="DMG219:DMG222"/>
    <mergeCell ref="DLW219:DLW222"/>
    <mergeCell ref="DLX219:DLX222"/>
    <mergeCell ref="DLY219:DLY222"/>
    <mergeCell ref="DLZ219:DLZ222"/>
    <mergeCell ref="DMA219:DMB222"/>
    <mergeCell ref="DLQ219:DLQ222"/>
    <mergeCell ref="DLR219:DLR222"/>
    <mergeCell ref="DLS219:DLT222"/>
    <mergeCell ref="DLU219:DLU222"/>
    <mergeCell ref="DLV219:DLV222"/>
    <mergeCell ref="DLK219:DLL222"/>
    <mergeCell ref="DLM219:DLM222"/>
    <mergeCell ref="DLN219:DLN222"/>
    <mergeCell ref="DLO219:DLO222"/>
    <mergeCell ref="DLP219:DLP222"/>
    <mergeCell ref="DLF219:DLF222"/>
    <mergeCell ref="DLG219:DLG222"/>
    <mergeCell ref="DLH219:DLH222"/>
    <mergeCell ref="DLI219:DLI222"/>
    <mergeCell ref="DLJ219:DLJ222"/>
    <mergeCell ref="DKZ219:DKZ222"/>
    <mergeCell ref="DLA219:DLA222"/>
    <mergeCell ref="DLB219:DLB222"/>
    <mergeCell ref="DLC219:DLD222"/>
    <mergeCell ref="DLE219:DLE222"/>
    <mergeCell ref="DKT219:DKT222"/>
    <mergeCell ref="DKU219:DKV222"/>
    <mergeCell ref="DKW219:DKW222"/>
    <mergeCell ref="DKX219:DKX222"/>
    <mergeCell ref="DKY219:DKY222"/>
    <mergeCell ref="DKO219:DKO222"/>
    <mergeCell ref="DKP219:DKP222"/>
    <mergeCell ref="DKQ219:DKQ222"/>
    <mergeCell ref="DKR219:DKR222"/>
    <mergeCell ref="DKS219:DKS222"/>
    <mergeCell ref="DKI219:DKI222"/>
    <mergeCell ref="DKJ219:DKJ222"/>
    <mergeCell ref="DKK219:DKK222"/>
    <mergeCell ref="DKL219:DKL222"/>
    <mergeCell ref="DKM219:DKN222"/>
    <mergeCell ref="DKC219:DKC222"/>
    <mergeCell ref="DKD219:DKD222"/>
    <mergeCell ref="DKE219:DKF222"/>
    <mergeCell ref="DKG219:DKG222"/>
    <mergeCell ref="DKH219:DKH222"/>
    <mergeCell ref="DJW219:DJX222"/>
    <mergeCell ref="DJY219:DJY222"/>
    <mergeCell ref="DJZ219:DJZ222"/>
    <mergeCell ref="DKA219:DKA222"/>
    <mergeCell ref="DKB219:DKB222"/>
    <mergeCell ref="DJR219:DJR222"/>
    <mergeCell ref="DJS219:DJS222"/>
    <mergeCell ref="DJT219:DJT222"/>
    <mergeCell ref="DJU219:DJU222"/>
    <mergeCell ref="DJV219:DJV222"/>
    <mergeCell ref="DJL219:DJL222"/>
    <mergeCell ref="DJM219:DJM222"/>
    <mergeCell ref="DJN219:DJN222"/>
    <mergeCell ref="DJO219:DJP222"/>
    <mergeCell ref="DJQ219:DJQ222"/>
    <mergeCell ref="DJF219:DJF222"/>
    <mergeCell ref="DJG219:DJH222"/>
    <mergeCell ref="DJI219:DJI222"/>
    <mergeCell ref="DJJ219:DJJ222"/>
    <mergeCell ref="DJK219:DJK222"/>
    <mergeCell ref="DJA219:DJA222"/>
    <mergeCell ref="DJB219:DJB222"/>
    <mergeCell ref="DJC219:DJC222"/>
    <mergeCell ref="DJD219:DJD222"/>
    <mergeCell ref="DJE219:DJE222"/>
    <mergeCell ref="DIU219:DIU222"/>
    <mergeCell ref="DIV219:DIV222"/>
    <mergeCell ref="DIW219:DIW222"/>
    <mergeCell ref="DIX219:DIX222"/>
    <mergeCell ref="DIY219:DIZ222"/>
    <mergeCell ref="DIO219:DIO222"/>
    <mergeCell ref="DIP219:DIP222"/>
    <mergeCell ref="DIQ219:DIR222"/>
    <mergeCell ref="DIS219:DIS222"/>
    <mergeCell ref="DIT219:DIT222"/>
    <mergeCell ref="DII219:DIJ222"/>
    <mergeCell ref="DIK219:DIK222"/>
    <mergeCell ref="DIL219:DIL222"/>
    <mergeCell ref="DIM219:DIM222"/>
    <mergeCell ref="DIN219:DIN222"/>
    <mergeCell ref="DID219:DID222"/>
    <mergeCell ref="DIE219:DIE222"/>
    <mergeCell ref="DIF219:DIF222"/>
    <mergeCell ref="DIG219:DIG222"/>
    <mergeCell ref="DIH219:DIH222"/>
    <mergeCell ref="DHX219:DHX222"/>
    <mergeCell ref="DHY219:DHY222"/>
    <mergeCell ref="DHZ219:DHZ222"/>
    <mergeCell ref="DIA219:DIB222"/>
    <mergeCell ref="DIC219:DIC222"/>
    <mergeCell ref="DHR219:DHR222"/>
    <mergeCell ref="DHS219:DHT222"/>
    <mergeCell ref="DHU219:DHU222"/>
    <mergeCell ref="DHV219:DHV222"/>
    <mergeCell ref="DHW219:DHW222"/>
    <mergeCell ref="DHM219:DHM222"/>
    <mergeCell ref="DHN219:DHN222"/>
    <mergeCell ref="DHO219:DHO222"/>
    <mergeCell ref="DHP219:DHP222"/>
    <mergeCell ref="DHQ219:DHQ222"/>
    <mergeCell ref="DHG219:DHG222"/>
    <mergeCell ref="DHH219:DHH222"/>
    <mergeCell ref="DHI219:DHI222"/>
    <mergeCell ref="DHJ219:DHJ222"/>
    <mergeCell ref="DHK219:DHL222"/>
    <mergeCell ref="DHA219:DHA222"/>
    <mergeCell ref="DHB219:DHB222"/>
    <mergeCell ref="DHC219:DHD222"/>
    <mergeCell ref="DHE219:DHE222"/>
    <mergeCell ref="DHF219:DHF222"/>
    <mergeCell ref="DGU219:DGV222"/>
    <mergeCell ref="DGW219:DGW222"/>
    <mergeCell ref="DGX219:DGX222"/>
    <mergeCell ref="DGY219:DGY222"/>
    <mergeCell ref="DGZ219:DGZ222"/>
    <mergeCell ref="DGP219:DGP222"/>
    <mergeCell ref="DGQ219:DGQ222"/>
    <mergeCell ref="DGR219:DGR222"/>
    <mergeCell ref="DGS219:DGS222"/>
    <mergeCell ref="DGT219:DGT222"/>
    <mergeCell ref="DGJ219:DGJ222"/>
    <mergeCell ref="DGK219:DGK222"/>
    <mergeCell ref="DGL219:DGL222"/>
    <mergeCell ref="DGM219:DGN222"/>
    <mergeCell ref="DGO219:DGO222"/>
    <mergeCell ref="DGD219:DGD222"/>
    <mergeCell ref="DGE219:DGF222"/>
    <mergeCell ref="DGG219:DGG222"/>
    <mergeCell ref="DGH219:DGH222"/>
    <mergeCell ref="DGI219:DGI222"/>
    <mergeCell ref="DFY219:DFY222"/>
    <mergeCell ref="DFZ219:DFZ222"/>
    <mergeCell ref="DGA219:DGA222"/>
    <mergeCell ref="DGB219:DGB222"/>
    <mergeCell ref="DGC219:DGC222"/>
    <mergeCell ref="DFS219:DFS222"/>
    <mergeCell ref="DFT219:DFT222"/>
    <mergeCell ref="DFU219:DFU222"/>
    <mergeCell ref="DFV219:DFV222"/>
    <mergeCell ref="DFW219:DFX222"/>
    <mergeCell ref="DFM219:DFM222"/>
    <mergeCell ref="DFN219:DFN222"/>
    <mergeCell ref="DFO219:DFP222"/>
    <mergeCell ref="DFQ219:DFQ222"/>
    <mergeCell ref="DFR219:DFR222"/>
    <mergeCell ref="DFG219:DFH222"/>
    <mergeCell ref="DFI219:DFI222"/>
    <mergeCell ref="DFJ219:DFJ222"/>
    <mergeCell ref="DFK219:DFK222"/>
    <mergeCell ref="DFL219:DFL222"/>
    <mergeCell ref="DFB219:DFB222"/>
    <mergeCell ref="DFC219:DFC222"/>
    <mergeCell ref="DFD219:DFD222"/>
    <mergeCell ref="DFE219:DFE222"/>
    <mergeCell ref="DFF219:DFF222"/>
    <mergeCell ref="DEV219:DEV222"/>
    <mergeCell ref="DEW219:DEW222"/>
    <mergeCell ref="DEX219:DEX222"/>
    <mergeCell ref="DEY219:DEZ222"/>
    <mergeCell ref="DFA219:DFA222"/>
    <mergeCell ref="DEP219:DEP222"/>
    <mergeCell ref="DEQ219:DER222"/>
    <mergeCell ref="DES219:DES222"/>
    <mergeCell ref="DET219:DET222"/>
    <mergeCell ref="DEU219:DEU222"/>
    <mergeCell ref="DEK219:DEK222"/>
    <mergeCell ref="DEL219:DEL222"/>
    <mergeCell ref="DEM219:DEM222"/>
    <mergeCell ref="DEN219:DEN222"/>
    <mergeCell ref="DEO219:DEO222"/>
    <mergeCell ref="DEE219:DEE222"/>
    <mergeCell ref="DEF219:DEF222"/>
    <mergeCell ref="DEG219:DEG222"/>
    <mergeCell ref="DEH219:DEH222"/>
    <mergeCell ref="DEI219:DEJ222"/>
    <mergeCell ref="DDY219:DDY222"/>
    <mergeCell ref="DDZ219:DDZ222"/>
    <mergeCell ref="DEA219:DEB222"/>
    <mergeCell ref="DEC219:DEC222"/>
    <mergeCell ref="DED219:DED222"/>
    <mergeCell ref="DDS219:DDT222"/>
    <mergeCell ref="DDU219:DDU222"/>
    <mergeCell ref="DDV219:DDV222"/>
    <mergeCell ref="DDW219:DDW222"/>
    <mergeCell ref="DDX219:DDX222"/>
    <mergeCell ref="DDN219:DDN222"/>
    <mergeCell ref="DDO219:DDO222"/>
    <mergeCell ref="DDP219:DDP222"/>
    <mergeCell ref="DDQ219:DDQ222"/>
    <mergeCell ref="DDR219:DDR222"/>
    <mergeCell ref="DDH219:DDH222"/>
    <mergeCell ref="DDI219:DDI222"/>
    <mergeCell ref="DDJ219:DDJ222"/>
    <mergeCell ref="DDK219:DDL222"/>
    <mergeCell ref="DDM219:DDM222"/>
    <mergeCell ref="DDB219:DDB222"/>
    <mergeCell ref="DDC219:DDD222"/>
    <mergeCell ref="DDE219:DDE222"/>
    <mergeCell ref="DDF219:DDF222"/>
    <mergeCell ref="DDG219:DDG222"/>
    <mergeCell ref="DCW219:DCW222"/>
    <mergeCell ref="DCX219:DCX222"/>
    <mergeCell ref="DCY219:DCY222"/>
    <mergeCell ref="DCZ219:DCZ222"/>
    <mergeCell ref="DDA219:DDA222"/>
    <mergeCell ref="DCQ219:DCQ222"/>
    <mergeCell ref="DCR219:DCR222"/>
    <mergeCell ref="DCS219:DCS222"/>
    <mergeCell ref="DCT219:DCT222"/>
    <mergeCell ref="DCU219:DCV222"/>
    <mergeCell ref="DCK219:DCK222"/>
    <mergeCell ref="DCL219:DCL222"/>
    <mergeCell ref="DCM219:DCN222"/>
    <mergeCell ref="DCO219:DCO222"/>
    <mergeCell ref="DCP219:DCP222"/>
    <mergeCell ref="DCE219:DCF222"/>
    <mergeCell ref="DCG219:DCG222"/>
    <mergeCell ref="DCH219:DCH222"/>
    <mergeCell ref="DCI219:DCI222"/>
    <mergeCell ref="DCJ219:DCJ222"/>
    <mergeCell ref="DBZ219:DBZ222"/>
    <mergeCell ref="DCA219:DCA222"/>
    <mergeCell ref="DCB219:DCB222"/>
    <mergeCell ref="DCC219:DCC222"/>
    <mergeCell ref="DCD219:DCD222"/>
    <mergeCell ref="DBT219:DBT222"/>
    <mergeCell ref="DBU219:DBU222"/>
    <mergeCell ref="DBV219:DBV222"/>
    <mergeCell ref="DBW219:DBX222"/>
    <mergeCell ref="DBY219:DBY222"/>
    <mergeCell ref="DBN219:DBN222"/>
    <mergeCell ref="DBO219:DBP222"/>
    <mergeCell ref="DBQ219:DBQ222"/>
    <mergeCell ref="DBR219:DBR222"/>
    <mergeCell ref="DBS219:DBS222"/>
    <mergeCell ref="DBI219:DBI222"/>
    <mergeCell ref="DBJ219:DBJ222"/>
    <mergeCell ref="DBK219:DBK222"/>
    <mergeCell ref="DBL219:DBL222"/>
    <mergeCell ref="DBM219:DBM222"/>
    <mergeCell ref="DBC219:DBC222"/>
    <mergeCell ref="DBD219:DBD222"/>
    <mergeCell ref="DBE219:DBE222"/>
    <mergeCell ref="DBF219:DBF222"/>
    <mergeCell ref="DBG219:DBH222"/>
    <mergeCell ref="DAW219:DAW222"/>
    <mergeCell ref="DAX219:DAX222"/>
    <mergeCell ref="DAY219:DAZ222"/>
    <mergeCell ref="DBA219:DBA222"/>
    <mergeCell ref="DBB219:DBB222"/>
    <mergeCell ref="DAQ219:DAR222"/>
    <mergeCell ref="DAS219:DAS222"/>
    <mergeCell ref="DAT219:DAT222"/>
    <mergeCell ref="DAU219:DAU222"/>
    <mergeCell ref="DAV219:DAV222"/>
    <mergeCell ref="DAL219:DAL222"/>
    <mergeCell ref="DAM219:DAM222"/>
    <mergeCell ref="DAN219:DAN222"/>
    <mergeCell ref="DAO219:DAO222"/>
    <mergeCell ref="DAP219:DAP222"/>
    <mergeCell ref="DAF219:DAF222"/>
    <mergeCell ref="DAG219:DAG222"/>
    <mergeCell ref="DAH219:DAH222"/>
    <mergeCell ref="DAI219:DAJ222"/>
    <mergeCell ref="DAK219:DAK222"/>
    <mergeCell ref="CZZ219:CZZ222"/>
    <mergeCell ref="DAA219:DAB222"/>
    <mergeCell ref="DAC219:DAC222"/>
    <mergeCell ref="DAD219:DAD222"/>
    <mergeCell ref="DAE219:DAE222"/>
    <mergeCell ref="CZU219:CZU222"/>
    <mergeCell ref="CZV219:CZV222"/>
    <mergeCell ref="CZW219:CZW222"/>
    <mergeCell ref="CZX219:CZX222"/>
    <mergeCell ref="CZY219:CZY222"/>
    <mergeCell ref="CZO219:CZO222"/>
    <mergeCell ref="CZP219:CZP222"/>
    <mergeCell ref="CZQ219:CZQ222"/>
    <mergeCell ref="CZR219:CZR222"/>
    <mergeCell ref="CZS219:CZT222"/>
    <mergeCell ref="CZI219:CZI222"/>
    <mergeCell ref="CZJ219:CZJ222"/>
    <mergeCell ref="CZK219:CZL222"/>
    <mergeCell ref="CZM219:CZM222"/>
    <mergeCell ref="CZN219:CZN222"/>
    <mergeCell ref="CZC219:CZD222"/>
    <mergeCell ref="CZE219:CZE222"/>
    <mergeCell ref="CZF219:CZF222"/>
    <mergeCell ref="CZG219:CZG222"/>
    <mergeCell ref="CZH219:CZH222"/>
    <mergeCell ref="CYX219:CYX222"/>
    <mergeCell ref="CYY219:CYY222"/>
    <mergeCell ref="CYZ219:CYZ222"/>
    <mergeCell ref="CZA219:CZA222"/>
    <mergeCell ref="CZB219:CZB222"/>
    <mergeCell ref="CYR219:CYR222"/>
    <mergeCell ref="CYS219:CYS222"/>
    <mergeCell ref="CYT219:CYT222"/>
    <mergeCell ref="CYU219:CYV222"/>
    <mergeCell ref="CYW219:CYW222"/>
    <mergeCell ref="CYL219:CYL222"/>
    <mergeCell ref="CYM219:CYN222"/>
    <mergeCell ref="CYO219:CYO222"/>
    <mergeCell ref="CYP219:CYP222"/>
    <mergeCell ref="CYQ219:CYQ222"/>
    <mergeCell ref="CYG219:CYG222"/>
    <mergeCell ref="CYH219:CYH222"/>
    <mergeCell ref="CYI219:CYI222"/>
    <mergeCell ref="CYJ219:CYJ222"/>
    <mergeCell ref="CYK219:CYK222"/>
    <mergeCell ref="CYA219:CYA222"/>
    <mergeCell ref="CYB219:CYB222"/>
    <mergeCell ref="CYC219:CYC222"/>
    <mergeCell ref="CYD219:CYD222"/>
    <mergeCell ref="CYE219:CYF222"/>
    <mergeCell ref="CXU219:CXU222"/>
    <mergeCell ref="CXV219:CXV222"/>
    <mergeCell ref="CXW219:CXX222"/>
    <mergeCell ref="CXY219:CXY222"/>
    <mergeCell ref="CXZ219:CXZ222"/>
    <mergeCell ref="CXO219:CXP222"/>
    <mergeCell ref="CXQ219:CXQ222"/>
    <mergeCell ref="CXR219:CXR222"/>
    <mergeCell ref="CXS219:CXS222"/>
    <mergeCell ref="CXT219:CXT222"/>
    <mergeCell ref="CXJ219:CXJ222"/>
    <mergeCell ref="CXK219:CXK222"/>
    <mergeCell ref="CXL219:CXL222"/>
    <mergeCell ref="CXM219:CXM222"/>
    <mergeCell ref="CXN219:CXN222"/>
    <mergeCell ref="CXD219:CXD222"/>
    <mergeCell ref="CXE219:CXE222"/>
    <mergeCell ref="CXF219:CXF222"/>
    <mergeCell ref="CXG219:CXH222"/>
    <mergeCell ref="CXI219:CXI222"/>
    <mergeCell ref="CWX219:CWX222"/>
    <mergeCell ref="CWY219:CWZ222"/>
    <mergeCell ref="CXA219:CXA222"/>
    <mergeCell ref="CXB219:CXB222"/>
    <mergeCell ref="CXC219:CXC222"/>
    <mergeCell ref="CWS219:CWS222"/>
    <mergeCell ref="CWT219:CWT222"/>
    <mergeCell ref="CWU219:CWU222"/>
    <mergeCell ref="CWV219:CWV222"/>
    <mergeCell ref="CWW219:CWW222"/>
    <mergeCell ref="CWM219:CWM222"/>
    <mergeCell ref="CWN219:CWN222"/>
    <mergeCell ref="CWO219:CWO222"/>
    <mergeCell ref="CWP219:CWP222"/>
    <mergeCell ref="CWQ219:CWR222"/>
    <mergeCell ref="CWG219:CWG222"/>
    <mergeCell ref="CWH219:CWH222"/>
    <mergeCell ref="CWI219:CWJ222"/>
    <mergeCell ref="CWK219:CWK222"/>
    <mergeCell ref="CWL219:CWL222"/>
    <mergeCell ref="CWA219:CWB222"/>
    <mergeCell ref="CWC219:CWC222"/>
    <mergeCell ref="CWD219:CWD222"/>
    <mergeCell ref="CWE219:CWE222"/>
    <mergeCell ref="CWF219:CWF222"/>
    <mergeCell ref="CVV219:CVV222"/>
    <mergeCell ref="CVW219:CVW222"/>
    <mergeCell ref="CVX219:CVX222"/>
    <mergeCell ref="CVY219:CVY222"/>
    <mergeCell ref="CVZ219:CVZ222"/>
    <mergeCell ref="CVP219:CVP222"/>
    <mergeCell ref="CVQ219:CVQ222"/>
    <mergeCell ref="CVR219:CVR222"/>
    <mergeCell ref="CVS219:CVT222"/>
    <mergeCell ref="CVU219:CVU222"/>
    <mergeCell ref="CVJ219:CVJ222"/>
    <mergeCell ref="CVK219:CVL222"/>
    <mergeCell ref="CVM219:CVM222"/>
    <mergeCell ref="CVN219:CVN222"/>
    <mergeCell ref="CVO219:CVO222"/>
    <mergeCell ref="CVE219:CVE222"/>
    <mergeCell ref="CVF219:CVF222"/>
    <mergeCell ref="CVG219:CVG222"/>
    <mergeCell ref="CVH219:CVH222"/>
    <mergeCell ref="CVI219:CVI222"/>
    <mergeCell ref="CUY219:CUY222"/>
    <mergeCell ref="CUZ219:CUZ222"/>
    <mergeCell ref="CVA219:CVA222"/>
    <mergeCell ref="CVB219:CVB222"/>
    <mergeCell ref="CVC219:CVD222"/>
    <mergeCell ref="CUS219:CUS222"/>
    <mergeCell ref="CUT219:CUT222"/>
    <mergeCell ref="CUU219:CUV222"/>
    <mergeCell ref="CUW219:CUW222"/>
    <mergeCell ref="CUX219:CUX222"/>
    <mergeCell ref="CUM219:CUN222"/>
    <mergeCell ref="CUO219:CUO222"/>
    <mergeCell ref="CUP219:CUP222"/>
    <mergeCell ref="CUQ219:CUQ222"/>
    <mergeCell ref="CUR219:CUR222"/>
    <mergeCell ref="CUH219:CUH222"/>
    <mergeCell ref="CUI219:CUI222"/>
    <mergeCell ref="CUJ219:CUJ222"/>
    <mergeCell ref="CUK219:CUK222"/>
    <mergeCell ref="CUL219:CUL222"/>
    <mergeCell ref="CUB219:CUB222"/>
    <mergeCell ref="CUC219:CUC222"/>
    <mergeCell ref="CUD219:CUD222"/>
    <mergeCell ref="CUE219:CUF222"/>
    <mergeCell ref="CUG219:CUG222"/>
    <mergeCell ref="CTV219:CTV222"/>
    <mergeCell ref="CTW219:CTX222"/>
    <mergeCell ref="CTY219:CTY222"/>
    <mergeCell ref="CTZ219:CTZ222"/>
    <mergeCell ref="CUA219:CUA222"/>
    <mergeCell ref="CTQ219:CTQ222"/>
    <mergeCell ref="CTR219:CTR222"/>
    <mergeCell ref="CTS219:CTS222"/>
    <mergeCell ref="CTT219:CTT222"/>
    <mergeCell ref="CTU219:CTU222"/>
    <mergeCell ref="CTK219:CTK222"/>
    <mergeCell ref="CTL219:CTL222"/>
    <mergeCell ref="CTM219:CTM222"/>
    <mergeCell ref="CTN219:CTN222"/>
    <mergeCell ref="CTO219:CTP222"/>
    <mergeCell ref="CTE219:CTE222"/>
    <mergeCell ref="CTF219:CTF222"/>
    <mergeCell ref="CTG219:CTH222"/>
    <mergeCell ref="CTI219:CTI222"/>
    <mergeCell ref="CTJ219:CTJ222"/>
    <mergeCell ref="CSY219:CSZ222"/>
    <mergeCell ref="CTA219:CTA222"/>
    <mergeCell ref="CTB219:CTB222"/>
    <mergeCell ref="CTC219:CTC222"/>
    <mergeCell ref="CTD219:CTD222"/>
    <mergeCell ref="CST219:CST222"/>
    <mergeCell ref="CSU219:CSU222"/>
    <mergeCell ref="CSV219:CSV222"/>
    <mergeCell ref="CSW219:CSW222"/>
    <mergeCell ref="CSX219:CSX222"/>
    <mergeCell ref="CSN219:CSN222"/>
    <mergeCell ref="CSO219:CSO222"/>
    <mergeCell ref="CSP219:CSP222"/>
    <mergeCell ref="CSQ219:CSR222"/>
    <mergeCell ref="CSS219:CSS222"/>
    <mergeCell ref="CSH219:CSH222"/>
    <mergeCell ref="CSI219:CSJ222"/>
    <mergeCell ref="CSK219:CSK222"/>
    <mergeCell ref="CSL219:CSL222"/>
    <mergeCell ref="CSM219:CSM222"/>
    <mergeCell ref="CSC219:CSC222"/>
    <mergeCell ref="CSD219:CSD222"/>
    <mergeCell ref="CSE219:CSE222"/>
    <mergeCell ref="CSF219:CSF222"/>
    <mergeCell ref="CSG219:CSG222"/>
    <mergeCell ref="CRW219:CRW222"/>
    <mergeCell ref="CRX219:CRX222"/>
    <mergeCell ref="CRY219:CRY222"/>
    <mergeCell ref="CRZ219:CRZ222"/>
    <mergeCell ref="CSA219:CSB222"/>
    <mergeCell ref="CRQ219:CRQ222"/>
    <mergeCell ref="CRR219:CRR222"/>
    <mergeCell ref="CRS219:CRT222"/>
    <mergeCell ref="CRU219:CRU222"/>
    <mergeCell ref="CRV219:CRV222"/>
    <mergeCell ref="CRK219:CRL222"/>
    <mergeCell ref="CRM219:CRM222"/>
    <mergeCell ref="CRN219:CRN222"/>
    <mergeCell ref="CRO219:CRO222"/>
    <mergeCell ref="CRP219:CRP222"/>
    <mergeCell ref="CRF219:CRF222"/>
    <mergeCell ref="CRG219:CRG222"/>
    <mergeCell ref="CRH219:CRH222"/>
    <mergeCell ref="CRI219:CRI222"/>
    <mergeCell ref="CRJ219:CRJ222"/>
    <mergeCell ref="CQZ219:CQZ222"/>
    <mergeCell ref="CRA219:CRA222"/>
    <mergeCell ref="CRB219:CRB222"/>
    <mergeCell ref="CRC219:CRD222"/>
    <mergeCell ref="CRE219:CRE222"/>
    <mergeCell ref="CQT219:CQT222"/>
    <mergeCell ref="CQU219:CQV222"/>
    <mergeCell ref="CQW219:CQW222"/>
    <mergeCell ref="CQX219:CQX222"/>
    <mergeCell ref="CQY219:CQY222"/>
    <mergeCell ref="CQO219:CQO222"/>
    <mergeCell ref="CQP219:CQP222"/>
    <mergeCell ref="CQQ219:CQQ222"/>
    <mergeCell ref="CQR219:CQR222"/>
    <mergeCell ref="CQS219:CQS222"/>
    <mergeCell ref="CQI219:CQI222"/>
    <mergeCell ref="CQJ219:CQJ222"/>
    <mergeCell ref="CQK219:CQK222"/>
    <mergeCell ref="CQL219:CQL222"/>
    <mergeCell ref="CQM219:CQN222"/>
    <mergeCell ref="CQC219:CQC222"/>
    <mergeCell ref="CQD219:CQD222"/>
    <mergeCell ref="CQE219:CQF222"/>
    <mergeCell ref="CQG219:CQG222"/>
    <mergeCell ref="CQH219:CQH222"/>
    <mergeCell ref="CPW219:CPX222"/>
    <mergeCell ref="CPY219:CPY222"/>
    <mergeCell ref="CPZ219:CPZ222"/>
    <mergeCell ref="CQA219:CQA222"/>
    <mergeCell ref="CQB219:CQB222"/>
    <mergeCell ref="CPR219:CPR222"/>
    <mergeCell ref="CPS219:CPS222"/>
    <mergeCell ref="CPT219:CPT222"/>
    <mergeCell ref="CPU219:CPU222"/>
    <mergeCell ref="CPV219:CPV222"/>
    <mergeCell ref="CPL219:CPL222"/>
    <mergeCell ref="CPM219:CPM222"/>
    <mergeCell ref="CPN219:CPN222"/>
    <mergeCell ref="CPO219:CPP222"/>
    <mergeCell ref="CPQ219:CPQ222"/>
    <mergeCell ref="CPF219:CPF222"/>
    <mergeCell ref="CPG219:CPH222"/>
    <mergeCell ref="CPI219:CPI222"/>
    <mergeCell ref="CPJ219:CPJ222"/>
    <mergeCell ref="CPK219:CPK222"/>
    <mergeCell ref="CPA219:CPA222"/>
    <mergeCell ref="CPB219:CPB222"/>
    <mergeCell ref="CPC219:CPC222"/>
    <mergeCell ref="CPD219:CPD222"/>
    <mergeCell ref="CPE219:CPE222"/>
    <mergeCell ref="COU219:COU222"/>
    <mergeCell ref="COV219:COV222"/>
    <mergeCell ref="COW219:COW222"/>
    <mergeCell ref="COX219:COX222"/>
    <mergeCell ref="COY219:COZ222"/>
    <mergeCell ref="COO219:COO222"/>
    <mergeCell ref="COP219:COP222"/>
    <mergeCell ref="COQ219:COR222"/>
    <mergeCell ref="COS219:COS222"/>
    <mergeCell ref="COT219:COT222"/>
    <mergeCell ref="COI219:COJ222"/>
    <mergeCell ref="COK219:COK222"/>
    <mergeCell ref="COL219:COL222"/>
    <mergeCell ref="COM219:COM222"/>
    <mergeCell ref="CON219:CON222"/>
    <mergeCell ref="COD219:COD222"/>
    <mergeCell ref="COE219:COE222"/>
    <mergeCell ref="COF219:COF222"/>
    <mergeCell ref="COG219:COG222"/>
    <mergeCell ref="COH219:COH222"/>
    <mergeCell ref="CNX219:CNX222"/>
    <mergeCell ref="CNY219:CNY222"/>
    <mergeCell ref="CNZ219:CNZ222"/>
    <mergeCell ref="COA219:COB222"/>
    <mergeCell ref="COC219:COC222"/>
    <mergeCell ref="CNR219:CNR222"/>
    <mergeCell ref="CNS219:CNT222"/>
    <mergeCell ref="CNU219:CNU222"/>
    <mergeCell ref="CNV219:CNV222"/>
    <mergeCell ref="CNW219:CNW222"/>
    <mergeCell ref="CNM219:CNM222"/>
    <mergeCell ref="CNN219:CNN222"/>
    <mergeCell ref="CNO219:CNO222"/>
    <mergeCell ref="CNP219:CNP222"/>
    <mergeCell ref="CNQ219:CNQ222"/>
    <mergeCell ref="CNG219:CNG222"/>
    <mergeCell ref="CNH219:CNH222"/>
    <mergeCell ref="CNI219:CNI222"/>
    <mergeCell ref="CNJ219:CNJ222"/>
    <mergeCell ref="CNK219:CNL222"/>
    <mergeCell ref="CNA219:CNA222"/>
    <mergeCell ref="CNB219:CNB222"/>
    <mergeCell ref="CNC219:CND222"/>
    <mergeCell ref="CNE219:CNE222"/>
    <mergeCell ref="CNF219:CNF222"/>
    <mergeCell ref="CMU219:CMV222"/>
    <mergeCell ref="CMW219:CMW222"/>
    <mergeCell ref="CMX219:CMX222"/>
    <mergeCell ref="CMY219:CMY222"/>
    <mergeCell ref="CMZ219:CMZ222"/>
    <mergeCell ref="CMP219:CMP222"/>
    <mergeCell ref="CMQ219:CMQ222"/>
    <mergeCell ref="CMR219:CMR222"/>
    <mergeCell ref="CMS219:CMS222"/>
    <mergeCell ref="CMT219:CMT222"/>
    <mergeCell ref="CMJ219:CMJ222"/>
    <mergeCell ref="CMK219:CMK222"/>
    <mergeCell ref="CML219:CML222"/>
    <mergeCell ref="CMM219:CMN222"/>
    <mergeCell ref="CMO219:CMO222"/>
    <mergeCell ref="CMD219:CMD222"/>
    <mergeCell ref="CME219:CMF222"/>
    <mergeCell ref="CMG219:CMG222"/>
    <mergeCell ref="CMH219:CMH222"/>
    <mergeCell ref="CMI219:CMI222"/>
    <mergeCell ref="CLY219:CLY222"/>
    <mergeCell ref="CLZ219:CLZ222"/>
    <mergeCell ref="CMA219:CMA222"/>
    <mergeCell ref="CMB219:CMB222"/>
    <mergeCell ref="CMC219:CMC222"/>
    <mergeCell ref="CLS219:CLS222"/>
    <mergeCell ref="CLT219:CLT222"/>
    <mergeCell ref="CLU219:CLU222"/>
    <mergeCell ref="CLV219:CLV222"/>
    <mergeCell ref="CLW219:CLX222"/>
    <mergeCell ref="CLM219:CLM222"/>
    <mergeCell ref="CLN219:CLN222"/>
    <mergeCell ref="CLO219:CLP222"/>
    <mergeCell ref="CLQ219:CLQ222"/>
    <mergeCell ref="CLR219:CLR222"/>
    <mergeCell ref="CLG219:CLH222"/>
    <mergeCell ref="CLI219:CLI222"/>
    <mergeCell ref="CLJ219:CLJ222"/>
    <mergeCell ref="CLK219:CLK222"/>
    <mergeCell ref="CLL219:CLL222"/>
    <mergeCell ref="CLB219:CLB222"/>
    <mergeCell ref="CLC219:CLC222"/>
    <mergeCell ref="CLD219:CLD222"/>
    <mergeCell ref="CLE219:CLE222"/>
    <mergeCell ref="CLF219:CLF222"/>
    <mergeCell ref="CKV219:CKV222"/>
    <mergeCell ref="CKW219:CKW222"/>
    <mergeCell ref="CKX219:CKX222"/>
    <mergeCell ref="CKY219:CKZ222"/>
    <mergeCell ref="CLA219:CLA222"/>
    <mergeCell ref="CKP219:CKP222"/>
    <mergeCell ref="CKQ219:CKR222"/>
    <mergeCell ref="CKS219:CKS222"/>
    <mergeCell ref="CKT219:CKT222"/>
    <mergeCell ref="CKU219:CKU222"/>
    <mergeCell ref="CKK219:CKK222"/>
    <mergeCell ref="CKL219:CKL222"/>
    <mergeCell ref="CKM219:CKM222"/>
    <mergeCell ref="CKN219:CKN222"/>
    <mergeCell ref="CKO219:CKO222"/>
    <mergeCell ref="CKE219:CKE222"/>
    <mergeCell ref="CKF219:CKF222"/>
    <mergeCell ref="CKG219:CKG222"/>
    <mergeCell ref="CKH219:CKH222"/>
    <mergeCell ref="CKI219:CKJ222"/>
    <mergeCell ref="CJY219:CJY222"/>
    <mergeCell ref="CJZ219:CJZ222"/>
    <mergeCell ref="CKA219:CKB222"/>
    <mergeCell ref="CKC219:CKC222"/>
    <mergeCell ref="CKD219:CKD222"/>
    <mergeCell ref="CJS219:CJT222"/>
    <mergeCell ref="CJU219:CJU222"/>
    <mergeCell ref="CJV219:CJV222"/>
    <mergeCell ref="CJW219:CJW222"/>
    <mergeCell ref="CJX219:CJX222"/>
    <mergeCell ref="CJN219:CJN222"/>
    <mergeCell ref="CJO219:CJO222"/>
    <mergeCell ref="CJP219:CJP222"/>
    <mergeCell ref="CJQ219:CJQ222"/>
    <mergeCell ref="CJR219:CJR222"/>
    <mergeCell ref="CJH219:CJH222"/>
    <mergeCell ref="CJI219:CJI222"/>
    <mergeCell ref="CJJ219:CJJ222"/>
    <mergeCell ref="CJK219:CJL222"/>
    <mergeCell ref="CJM219:CJM222"/>
    <mergeCell ref="CJB219:CJB222"/>
    <mergeCell ref="CJC219:CJD222"/>
    <mergeCell ref="CJE219:CJE222"/>
    <mergeCell ref="CJF219:CJF222"/>
    <mergeCell ref="CJG219:CJG222"/>
    <mergeCell ref="CIW219:CIW222"/>
    <mergeCell ref="CIX219:CIX222"/>
    <mergeCell ref="CIY219:CIY222"/>
    <mergeCell ref="CIZ219:CIZ222"/>
    <mergeCell ref="CJA219:CJA222"/>
    <mergeCell ref="CIQ219:CIQ222"/>
    <mergeCell ref="CIR219:CIR222"/>
    <mergeCell ref="CIS219:CIS222"/>
    <mergeCell ref="CIT219:CIT222"/>
    <mergeCell ref="CIU219:CIV222"/>
    <mergeCell ref="CIK219:CIK222"/>
    <mergeCell ref="CIL219:CIL222"/>
    <mergeCell ref="CIM219:CIN222"/>
    <mergeCell ref="CIO219:CIO222"/>
    <mergeCell ref="CIP219:CIP222"/>
    <mergeCell ref="CIE219:CIF222"/>
    <mergeCell ref="CIG219:CIG222"/>
    <mergeCell ref="CIH219:CIH222"/>
    <mergeCell ref="CII219:CII222"/>
    <mergeCell ref="CIJ219:CIJ222"/>
    <mergeCell ref="CHZ219:CHZ222"/>
    <mergeCell ref="CIA219:CIA222"/>
    <mergeCell ref="CIB219:CIB222"/>
    <mergeCell ref="CIC219:CIC222"/>
    <mergeCell ref="CID219:CID222"/>
    <mergeCell ref="CHT219:CHT222"/>
    <mergeCell ref="CHU219:CHU222"/>
    <mergeCell ref="CHV219:CHV222"/>
    <mergeCell ref="CHW219:CHX222"/>
    <mergeCell ref="CHY219:CHY222"/>
    <mergeCell ref="CHN219:CHN222"/>
    <mergeCell ref="CHO219:CHP222"/>
    <mergeCell ref="CHQ219:CHQ222"/>
    <mergeCell ref="CHR219:CHR222"/>
    <mergeCell ref="CHS219:CHS222"/>
    <mergeCell ref="CHI219:CHI222"/>
    <mergeCell ref="CHJ219:CHJ222"/>
    <mergeCell ref="CHK219:CHK222"/>
    <mergeCell ref="CHL219:CHL222"/>
    <mergeCell ref="CHM219:CHM222"/>
    <mergeCell ref="CHC219:CHC222"/>
    <mergeCell ref="CHD219:CHD222"/>
    <mergeCell ref="CHE219:CHE222"/>
    <mergeCell ref="CHF219:CHF222"/>
    <mergeCell ref="CHG219:CHH222"/>
    <mergeCell ref="CGW219:CGW222"/>
    <mergeCell ref="CGX219:CGX222"/>
    <mergeCell ref="CGY219:CGZ222"/>
    <mergeCell ref="CHA219:CHA222"/>
    <mergeCell ref="CHB219:CHB222"/>
    <mergeCell ref="CGQ219:CGR222"/>
    <mergeCell ref="CGS219:CGS222"/>
    <mergeCell ref="CGT219:CGT222"/>
    <mergeCell ref="CGU219:CGU222"/>
    <mergeCell ref="CGV219:CGV222"/>
    <mergeCell ref="CGL219:CGL222"/>
    <mergeCell ref="CGM219:CGM222"/>
    <mergeCell ref="CGN219:CGN222"/>
    <mergeCell ref="CGO219:CGO222"/>
    <mergeCell ref="CGP219:CGP222"/>
    <mergeCell ref="CGF219:CGF222"/>
    <mergeCell ref="CGG219:CGG222"/>
    <mergeCell ref="CGH219:CGH222"/>
    <mergeCell ref="CGI219:CGJ222"/>
    <mergeCell ref="CGK219:CGK222"/>
    <mergeCell ref="CFZ219:CFZ222"/>
    <mergeCell ref="CGA219:CGB222"/>
    <mergeCell ref="CGC219:CGC222"/>
    <mergeCell ref="CGD219:CGD222"/>
    <mergeCell ref="CGE219:CGE222"/>
    <mergeCell ref="CFU219:CFU222"/>
    <mergeCell ref="CFV219:CFV222"/>
    <mergeCell ref="CFW219:CFW222"/>
    <mergeCell ref="CFX219:CFX222"/>
    <mergeCell ref="CFY219:CFY222"/>
    <mergeCell ref="CFO219:CFO222"/>
    <mergeCell ref="CFP219:CFP222"/>
    <mergeCell ref="CFQ219:CFQ222"/>
    <mergeCell ref="CFR219:CFR222"/>
    <mergeCell ref="CFS219:CFT222"/>
    <mergeCell ref="CFI219:CFI222"/>
    <mergeCell ref="CFJ219:CFJ222"/>
    <mergeCell ref="CFK219:CFL222"/>
    <mergeCell ref="CFM219:CFM222"/>
    <mergeCell ref="CFN219:CFN222"/>
    <mergeCell ref="CFC219:CFD222"/>
    <mergeCell ref="CFE219:CFE222"/>
    <mergeCell ref="CFF219:CFF222"/>
    <mergeCell ref="CFG219:CFG222"/>
    <mergeCell ref="CFH219:CFH222"/>
    <mergeCell ref="CEX219:CEX222"/>
    <mergeCell ref="CEY219:CEY222"/>
    <mergeCell ref="CEZ219:CEZ222"/>
    <mergeCell ref="CFA219:CFA222"/>
    <mergeCell ref="CFB219:CFB222"/>
    <mergeCell ref="CER219:CER222"/>
    <mergeCell ref="CES219:CES222"/>
    <mergeCell ref="CET219:CET222"/>
    <mergeCell ref="CEU219:CEV222"/>
    <mergeCell ref="CEW219:CEW222"/>
    <mergeCell ref="CEL219:CEL222"/>
    <mergeCell ref="CEM219:CEN222"/>
    <mergeCell ref="CEO219:CEO222"/>
    <mergeCell ref="CEP219:CEP222"/>
    <mergeCell ref="CEQ219:CEQ222"/>
    <mergeCell ref="CEG219:CEG222"/>
    <mergeCell ref="CEH219:CEH222"/>
    <mergeCell ref="CEI219:CEI222"/>
    <mergeCell ref="CEJ219:CEJ222"/>
    <mergeCell ref="CEK219:CEK222"/>
    <mergeCell ref="CEA219:CEA222"/>
    <mergeCell ref="CEB219:CEB222"/>
    <mergeCell ref="CEC219:CEC222"/>
    <mergeCell ref="CED219:CED222"/>
    <mergeCell ref="CEE219:CEF222"/>
    <mergeCell ref="CDU219:CDU222"/>
    <mergeCell ref="CDV219:CDV222"/>
    <mergeCell ref="CDW219:CDX222"/>
    <mergeCell ref="CDY219:CDY222"/>
    <mergeCell ref="CDZ219:CDZ222"/>
    <mergeCell ref="CDO219:CDP222"/>
    <mergeCell ref="CDQ219:CDQ222"/>
    <mergeCell ref="CDR219:CDR222"/>
    <mergeCell ref="CDS219:CDS222"/>
    <mergeCell ref="CDT219:CDT222"/>
    <mergeCell ref="CDJ219:CDJ222"/>
    <mergeCell ref="CDK219:CDK222"/>
    <mergeCell ref="CDL219:CDL222"/>
    <mergeCell ref="CDM219:CDM222"/>
    <mergeCell ref="CDN219:CDN222"/>
    <mergeCell ref="CDD219:CDD222"/>
    <mergeCell ref="CDE219:CDE222"/>
    <mergeCell ref="CDF219:CDF222"/>
    <mergeCell ref="CDG219:CDH222"/>
    <mergeCell ref="CDI219:CDI222"/>
    <mergeCell ref="CCX219:CCX222"/>
    <mergeCell ref="CCY219:CCZ222"/>
    <mergeCell ref="CDA219:CDA222"/>
    <mergeCell ref="CDB219:CDB222"/>
    <mergeCell ref="CDC219:CDC222"/>
    <mergeCell ref="CCS219:CCS222"/>
    <mergeCell ref="CCT219:CCT222"/>
    <mergeCell ref="CCU219:CCU222"/>
    <mergeCell ref="CCV219:CCV222"/>
    <mergeCell ref="CCW219:CCW222"/>
    <mergeCell ref="CCM219:CCM222"/>
    <mergeCell ref="CCN219:CCN222"/>
    <mergeCell ref="CCO219:CCO222"/>
    <mergeCell ref="CCP219:CCP222"/>
    <mergeCell ref="CCQ219:CCR222"/>
    <mergeCell ref="CCG219:CCG222"/>
    <mergeCell ref="CCH219:CCH222"/>
    <mergeCell ref="CCI219:CCJ222"/>
    <mergeCell ref="CCK219:CCK222"/>
    <mergeCell ref="CCL219:CCL222"/>
    <mergeCell ref="CCA219:CCB222"/>
    <mergeCell ref="CCC219:CCC222"/>
    <mergeCell ref="CCD219:CCD222"/>
    <mergeCell ref="CCE219:CCE222"/>
    <mergeCell ref="CCF219:CCF222"/>
    <mergeCell ref="CBV219:CBV222"/>
    <mergeCell ref="CBW219:CBW222"/>
    <mergeCell ref="CBX219:CBX222"/>
    <mergeCell ref="CBY219:CBY222"/>
    <mergeCell ref="CBZ219:CBZ222"/>
    <mergeCell ref="CBP219:CBP222"/>
    <mergeCell ref="CBQ219:CBQ222"/>
    <mergeCell ref="CBR219:CBR222"/>
    <mergeCell ref="CBS219:CBT222"/>
    <mergeCell ref="CBU219:CBU222"/>
    <mergeCell ref="CBJ219:CBJ222"/>
    <mergeCell ref="CBK219:CBL222"/>
    <mergeCell ref="CBM219:CBM222"/>
    <mergeCell ref="CBN219:CBN222"/>
    <mergeCell ref="CBO219:CBO222"/>
    <mergeCell ref="CBE219:CBE222"/>
    <mergeCell ref="CBF219:CBF222"/>
    <mergeCell ref="CBG219:CBG222"/>
    <mergeCell ref="CBH219:CBH222"/>
    <mergeCell ref="CBI219:CBI222"/>
    <mergeCell ref="CAY219:CAY222"/>
    <mergeCell ref="CAZ219:CAZ222"/>
    <mergeCell ref="CBA219:CBA222"/>
    <mergeCell ref="CBB219:CBB222"/>
    <mergeCell ref="CBC219:CBD222"/>
    <mergeCell ref="CAS219:CAS222"/>
    <mergeCell ref="CAT219:CAT222"/>
    <mergeCell ref="CAU219:CAV222"/>
    <mergeCell ref="CAW219:CAW222"/>
    <mergeCell ref="CAX219:CAX222"/>
    <mergeCell ref="CAM219:CAN222"/>
    <mergeCell ref="CAO219:CAO222"/>
    <mergeCell ref="CAP219:CAP222"/>
    <mergeCell ref="CAQ219:CAQ222"/>
    <mergeCell ref="CAR219:CAR222"/>
    <mergeCell ref="CAH219:CAH222"/>
    <mergeCell ref="CAI219:CAI222"/>
    <mergeCell ref="CAJ219:CAJ222"/>
    <mergeCell ref="CAK219:CAK222"/>
    <mergeCell ref="CAL219:CAL222"/>
    <mergeCell ref="CAB219:CAB222"/>
    <mergeCell ref="CAC219:CAC222"/>
    <mergeCell ref="CAD219:CAD222"/>
    <mergeCell ref="CAE219:CAF222"/>
    <mergeCell ref="CAG219:CAG222"/>
    <mergeCell ref="BZV219:BZV222"/>
    <mergeCell ref="BZW219:BZX222"/>
    <mergeCell ref="BZY219:BZY222"/>
    <mergeCell ref="BZZ219:BZZ222"/>
    <mergeCell ref="CAA219:CAA222"/>
    <mergeCell ref="BZQ219:BZQ222"/>
    <mergeCell ref="BZR219:BZR222"/>
    <mergeCell ref="BZS219:BZS222"/>
    <mergeCell ref="BZT219:BZT222"/>
    <mergeCell ref="BZU219:BZU222"/>
    <mergeCell ref="BZK219:BZK222"/>
    <mergeCell ref="BZL219:BZL222"/>
    <mergeCell ref="BZM219:BZM222"/>
    <mergeCell ref="BZN219:BZN222"/>
    <mergeCell ref="BZO219:BZP222"/>
    <mergeCell ref="BZE219:BZE222"/>
    <mergeCell ref="BZF219:BZF222"/>
    <mergeCell ref="BZG219:BZH222"/>
    <mergeCell ref="BZI219:BZI222"/>
    <mergeCell ref="BZJ219:BZJ222"/>
    <mergeCell ref="BYY219:BYZ222"/>
    <mergeCell ref="BZA219:BZA222"/>
    <mergeCell ref="BZB219:BZB222"/>
    <mergeCell ref="BZC219:BZC222"/>
    <mergeCell ref="BZD219:BZD222"/>
    <mergeCell ref="BYT219:BYT222"/>
    <mergeCell ref="BYU219:BYU222"/>
    <mergeCell ref="BYV219:BYV222"/>
    <mergeCell ref="BYW219:BYW222"/>
    <mergeCell ref="BYX219:BYX222"/>
    <mergeCell ref="BYN219:BYN222"/>
    <mergeCell ref="BYO219:BYO222"/>
    <mergeCell ref="BYP219:BYP222"/>
    <mergeCell ref="BYQ219:BYR222"/>
    <mergeCell ref="BYS219:BYS222"/>
    <mergeCell ref="BYH219:BYH222"/>
    <mergeCell ref="BYI219:BYJ222"/>
    <mergeCell ref="BYK219:BYK222"/>
    <mergeCell ref="BYL219:BYL222"/>
    <mergeCell ref="BYM219:BYM222"/>
    <mergeCell ref="BYC219:BYC222"/>
    <mergeCell ref="BYD219:BYD222"/>
    <mergeCell ref="BYE219:BYE222"/>
    <mergeCell ref="BYF219:BYF222"/>
    <mergeCell ref="BYG219:BYG222"/>
    <mergeCell ref="BXW219:BXW222"/>
    <mergeCell ref="BXX219:BXX222"/>
    <mergeCell ref="BXY219:BXY222"/>
    <mergeCell ref="BXZ219:BXZ222"/>
    <mergeCell ref="BYA219:BYB222"/>
    <mergeCell ref="BXQ219:BXQ222"/>
    <mergeCell ref="BXR219:BXR222"/>
    <mergeCell ref="BXS219:BXT222"/>
    <mergeCell ref="BXU219:BXU222"/>
    <mergeCell ref="BXV219:BXV222"/>
    <mergeCell ref="BXK219:BXL222"/>
    <mergeCell ref="BXM219:BXM222"/>
    <mergeCell ref="BXN219:BXN222"/>
    <mergeCell ref="BXO219:BXO222"/>
    <mergeCell ref="BXP219:BXP222"/>
    <mergeCell ref="BXF219:BXF222"/>
    <mergeCell ref="BXG219:BXG222"/>
    <mergeCell ref="BXH219:BXH222"/>
    <mergeCell ref="BXI219:BXI222"/>
    <mergeCell ref="BXJ219:BXJ222"/>
    <mergeCell ref="BWZ219:BWZ222"/>
    <mergeCell ref="BXA219:BXA222"/>
    <mergeCell ref="BXB219:BXB222"/>
    <mergeCell ref="BXC219:BXD222"/>
    <mergeCell ref="BXE219:BXE222"/>
    <mergeCell ref="BWT219:BWT222"/>
    <mergeCell ref="BWU219:BWV222"/>
    <mergeCell ref="BWW219:BWW222"/>
    <mergeCell ref="BWX219:BWX222"/>
    <mergeCell ref="BWY219:BWY222"/>
    <mergeCell ref="BWO219:BWO222"/>
    <mergeCell ref="BWP219:BWP222"/>
    <mergeCell ref="BWQ219:BWQ222"/>
    <mergeCell ref="BWR219:BWR222"/>
    <mergeCell ref="BWS219:BWS222"/>
    <mergeCell ref="BWI219:BWI222"/>
    <mergeCell ref="BWJ219:BWJ222"/>
    <mergeCell ref="BWK219:BWK222"/>
    <mergeCell ref="BWL219:BWL222"/>
    <mergeCell ref="BWM219:BWN222"/>
    <mergeCell ref="BWC219:BWC222"/>
    <mergeCell ref="BWD219:BWD222"/>
    <mergeCell ref="BWE219:BWF222"/>
    <mergeCell ref="BWG219:BWG222"/>
    <mergeCell ref="BWH219:BWH222"/>
    <mergeCell ref="BVW219:BVX222"/>
    <mergeCell ref="BVY219:BVY222"/>
    <mergeCell ref="BVZ219:BVZ222"/>
    <mergeCell ref="BWA219:BWA222"/>
    <mergeCell ref="BWB219:BWB222"/>
    <mergeCell ref="BVR219:BVR222"/>
    <mergeCell ref="BVS219:BVS222"/>
    <mergeCell ref="BVT219:BVT222"/>
    <mergeCell ref="BVU219:BVU222"/>
    <mergeCell ref="BVV219:BVV222"/>
    <mergeCell ref="BVL219:BVL222"/>
    <mergeCell ref="BVM219:BVM222"/>
    <mergeCell ref="BVN219:BVN222"/>
    <mergeCell ref="BVO219:BVP222"/>
    <mergeCell ref="BVQ219:BVQ222"/>
    <mergeCell ref="BVF219:BVF222"/>
    <mergeCell ref="BVG219:BVH222"/>
    <mergeCell ref="BVI219:BVI222"/>
    <mergeCell ref="BVJ219:BVJ222"/>
    <mergeCell ref="BVK219:BVK222"/>
    <mergeCell ref="BVA219:BVA222"/>
    <mergeCell ref="BVB219:BVB222"/>
    <mergeCell ref="BVC219:BVC222"/>
    <mergeCell ref="BVD219:BVD222"/>
    <mergeCell ref="BVE219:BVE222"/>
    <mergeCell ref="BUU219:BUU222"/>
    <mergeCell ref="BUV219:BUV222"/>
    <mergeCell ref="BUW219:BUW222"/>
    <mergeCell ref="BUX219:BUX222"/>
    <mergeCell ref="BUY219:BUZ222"/>
    <mergeCell ref="BUO219:BUO222"/>
    <mergeCell ref="BUP219:BUP222"/>
    <mergeCell ref="BUQ219:BUR222"/>
    <mergeCell ref="BUS219:BUS222"/>
    <mergeCell ref="BUT219:BUT222"/>
    <mergeCell ref="BUI219:BUJ222"/>
    <mergeCell ref="BUK219:BUK222"/>
    <mergeCell ref="BUL219:BUL222"/>
    <mergeCell ref="BUM219:BUM222"/>
    <mergeCell ref="BUN219:BUN222"/>
    <mergeCell ref="BUD219:BUD222"/>
    <mergeCell ref="BUE219:BUE222"/>
    <mergeCell ref="BUF219:BUF222"/>
    <mergeCell ref="BUG219:BUG222"/>
    <mergeCell ref="BUH219:BUH222"/>
    <mergeCell ref="BTX219:BTX222"/>
    <mergeCell ref="BTY219:BTY222"/>
    <mergeCell ref="BTZ219:BTZ222"/>
    <mergeCell ref="BUA219:BUB222"/>
    <mergeCell ref="BUC219:BUC222"/>
    <mergeCell ref="BTR219:BTR222"/>
    <mergeCell ref="BTS219:BTT222"/>
    <mergeCell ref="BTU219:BTU222"/>
    <mergeCell ref="BTV219:BTV222"/>
    <mergeCell ref="BTW219:BTW222"/>
    <mergeCell ref="BTM219:BTM222"/>
    <mergeCell ref="BTN219:BTN222"/>
    <mergeCell ref="BTO219:BTO222"/>
    <mergeCell ref="BTP219:BTP222"/>
    <mergeCell ref="BTQ219:BTQ222"/>
    <mergeCell ref="BTG219:BTG222"/>
    <mergeCell ref="BTH219:BTH222"/>
    <mergeCell ref="BTI219:BTI222"/>
    <mergeCell ref="BTJ219:BTJ222"/>
    <mergeCell ref="BTK219:BTL222"/>
    <mergeCell ref="BTA219:BTA222"/>
    <mergeCell ref="BTB219:BTB222"/>
    <mergeCell ref="BTC219:BTD222"/>
    <mergeCell ref="BTE219:BTE222"/>
    <mergeCell ref="BTF219:BTF222"/>
    <mergeCell ref="BSU219:BSV222"/>
    <mergeCell ref="BSW219:BSW222"/>
    <mergeCell ref="BSX219:BSX222"/>
    <mergeCell ref="BSY219:BSY222"/>
    <mergeCell ref="BSZ219:BSZ222"/>
    <mergeCell ref="BSP219:BSP222"/>
    <mergeCell ref="BSQ219:BSQ222"/>
    <mergeCell ref="BSR219:BSR222"/>
    <mergeCell ref="BSS219:BSS222"/>
    <mergeCell ref="BST219:BST222"/>
    <mergeCell ref="BSJ219:BSJ222"/>
    <mergeCell ref="BSK219:BSK222"/>
    <mergeCell ref="BSL219:BSL222"/>
    <mergeCell ref="BSM219:BSN222"/>
    <mergeCell ref="BSO219:BSO222"/>
    <mergeCell ref="BSD219:BSD222"/>
    <mergeCell ref="BSE219:BSF222"/>
    <mergeCell ref="BSG219:BSG222"/>
    <mergeCell ref="BSH219:BSH222"/>
    <mergeCell ref="BSI219:BSI222"/>
    <mergeCell ref="BRY219:BRY222"/>
    <mergeCell ref="BRZ219:BRZ222"/>
    <mergeCell ref="BSA219:BSA222"/>
    <mergeCell ref="BSB219:BSB222"/>
    <mergeCell ref="BSC219:BSC222"/>
    <mergeCell ref="BRS219:BRS222"/>
    <mergeCell ref="BRT219:BRT222"/>
    <mergeCell ref="BRU219:BRU222"/>
    <mergeCell ref="BRV219:BRV222"/>
    <mergeCell ref="BRW219:BRX222"/>
    <mergeCell ref="BRM219:BRM222"/>
    <mergeCell ref="BRN219:BRN222"/>
    <mergeCell ref="BRO219:BRP222"/>
    <mergeCell ref="BRQ219:BRQ222"/>
    <mergeCell ref="BRR219:BRR222"/>
    <mergeCell ref="BRG219:BRH222"/>
    <mergeCell ref="BRI219:BRI222"/>
    <mergeCell ref="BRJ219:BRJ222"/>
    <mergeCell ref="BRK219:BRK222"/>
    <mergeCell ref="BRL219:BRL222"/>
    <mergeCell ref="BRB219:BRB222"/>
    <mergeCell ref="BRC219:BRC222"/>
    <mergeCell ref="BRD219:BRD222"/>
    <mergeCell ref="BRE219:BRE222"/>
    <mergeCell ref="BRF219:BRF222"/>
    <mergeCell ref="BQV219:BQV222"/>
    <mergeCell ref="BQW219:BQW222"/>
    <mergeCell ref="BQX219:BQX222"/>
    <mergeCell ref="BQY219:BQZ222"/>
    <mergeCell ref="BRA219:BRA222"/>
    <mergeCell ref="BQP219:BQP222"/>
    <mergeCell ref="BQQ219:BQR222"/>
    <mergeCell ref="BQS219:BQS222"/>
    <mergeCell ref="BQT219:BQT222"/>
    <mergeCell ref="BQU219:BQU222"/>
    <mergeCell ref="BQK219:BQK222"/>
    <mergeCell ref="BQL219:BQL222"/>
    <mergeCell ref="BQM219:BQM222"/>
    <mergeCell ref="BQN219:BQN222"/>
    <mergeCell ref="BQO219:BQO222"/>
    <mergeCell ref="BQE219:BQE222"/>
    <mergeCell ref="BQF219:BQF222"/>
    <mergeCell ref="BQG219:BQG222"/>
    <mergeCell ref="BQH219:BQH222"/>
    <mergeCell ref="BQI219:BQJ222"/>
    <mergeCell ref="BPY219:BPY222"/>
    <mergeCell ref="BPZ219:BPZ222"/>
    <mergeCell ref="BQA219:BQB222"/>
    <mergeCell ref="BQC219:BQC222"/>
    <mergeCell ref="BQD219:BQD222"/>
    <mergeCell ref="BPS219:BPT222"/>
    <mergeCell ref="BPU219:BPU222"/>
    <mergeCell ref="BPV219:BPV222"/>
    <mergeCell ref="BPW219:BPW222"/>
    <mergeCell ref="BPX219:BPX222"/>
    <mergeCell ref="BPN219:BPN222"/>
    <mergeCell ref="BPO219:BPO222"/>
    <mergeCell ref="BPP219:BPP222"/>
    <mergeCell ref="BPQ219:BPQ222"/>
    <mergeCell ref="BPR219:BPR222"/>
    <mergeCell ref="BPH219:BPH222"/>
    <mergeCell ref="BPI219:BPI222"/>
    <mergeCell ref="BPJ219:BPJ222"/>
    <mergeCell ref="BPK219:BPL222"/>
    <mergeCell ref="BPM219:BPM222"/>
    <mergeCell ref="BPB219:BPB222"/>
    <mergeCell ref="BPC219:BPD222"/>
    <mergeCell ref="BPE219:BPE222"/>
    <mergeCell ref="BPF219:BPF222"/>
    <mergeCell ref="BPG219:BPG222"/>
    <mergeCell ref="BOW219:BOW222"/>
    <mergeCell ref="BOX219:BOX222"/>
    <mergeCell ref="BOY219:BOY222"/>
    <mergeCell ref="BOZ219:BOZ222"/>
    <mergeCell ref="BPA219:BPA222"/>
    <mergeCell ref="BOQ219:BOQ222"/>
    <mergeCell ref="BOR219:BOR222"/>
    <mergeCell ref="BOS219:BOS222"/>
    <mergeCell ref="BOT219:BOT222"/>
    <mergeCell ref="BOU219:BOV222"/>
    <mergeCell ref="BOK219:BOK222"/>
    <mergeCell ref="BOL219:BOL222"/>
    <mergeCell ref="BOM219:BON222"/>
    <mergeCell ref="BOO219:BOO222"/>
    <mergeCell ref="BOP219:BOP222"/>
    <mergeCell ref="BOE219:BOF222"/>
    <mergeCell ref="BOG219:BOG222"/>
    <mergeCell ref="BOH219:BOH222"/>
    <mergeCell ref="BOI219:BOI222"/>
    <mergeCell ref="BOJ219:BOJ222"/>
    <mergeCell ref="BNZ219:BNZ222"/>
    <mergeCell ref="BOA219:BOA222"/>
    <mergeCell ref="BOB219:BOB222"/>
    <mergeCell ref="BOC219:BOC222"/>
    <mergeCell ref="BOD219:BOD222"/>
    <mergeCell ref="BNT219:BNT222"/>
    <mergeCell ref="BNU219:BNU222"/>
    <mergeCell ref="BNV219:BNV222"/>
    <mergeCell ref="BNW219:BNX222"/>
    <mergeCell ref="BNY219:BNY222"/>
    <mergeCell ref="BNN219:BNN222"/>
    <mergeCell ref="BNO219:BNP222"/>
    <mergeCell ref="BNQ219:BNQ222"/>
    <mergeCell ref="BNR219:BNR222"/>
    <mergeCell ref="BNS219:BNS222"/>
    <mergeCell ref="BNI219:BNI222"/>
    <mergeCell ref="BNJ219:BNJ222"/>
    <mergeCell ref="BNK219:BNK222"/>
    <mergeCell ref="BNL219:BNL222"/>
    <mergeCell ref="BNM219:BNM222"/>
    <mergeCell ref="BNC219:BNC222"/>
    <mergeCell ref="BND219:BND222"/>
    <mergeCell ref="BNE219:BNE222"/>
    <mergeCell ref="BNF219:BNF222"/>
    <mergeCell ref="BNG219:BNH222"/>
    <mergeCell ref="BMW219:BMW222"/>
    <mergeCell ref="BMX219:BMX222"/>
    <mergeCell ref="BMY219:BMZ222"/>
    <mergeCell ref="BNA219:BNA222"/>
    <mergeCell ref="BNB219:BNB222"/>
    <mergeCell ref="BMQ219:BMR222"/>
    <mergeCell ref="BMS219:BMS222"/>
    <mergeCell ref="BMT219:BMT222"/>
    <mergeCell ref="BMU219:BMU222"/>
    <mergeCell ref="BMV219:BMV222"/>
    <mergeCell ref="BML219:BML222"/>
    <mergeCell ref="BMM219:BMM222"/>
    <mergeCell ref="BMN219:BMN222"/>
    <mergeCell ref="BMO219:BMO222"/>
    <mergeCell ref="BMP219:BMP222"/>
    <mergeCell ref="BMF219:BMF222"/>
    <mergeCell ref="BMG219:BMG222"/>
    <mergeCell ref="BMH219:BMH222"/>
    <mergeCell ref="BMI219:BMJ222"/>
    <mergeCell ref="BMK219:BMK222"/>
    <mergeCell ref="BLZ219:BLZ222"/>
    <mergeCell ref="BMA219:BMB222"/>
    <mergeCell ref="BMC219:BMC222"/>
    <mergeCell ref="BMD219:BMD222"/>
    <mergeCell ref="BME219:BME222"/>
    <mergeCell ref="BLU219:BLU222"/>
    <mergeCell ref="BLV219:BLV222"/>
    <mergeCell ref="BLW219:BLW222"/>
    <mergeCell ref="BLX219:BLX222"/>
    <mergeCell ref="BLY219:BLY222"/>
    <mergeCell ref="BLO219:BLO222"/>
    <mergeCell ref="BLP219:BLP222"/>
    <mergeCell ref="BLQ219:BLQ222"/>
    <mergeCell ref="BLR219:BLR222"/>
    <mergeCell ref="BLS219:BLT222"/>
    <mergeCell ref="BLI219:BLI222"/>
    <mergeCell ref="BLJ219:BLJ222"/>
    <mergeCell ref="BLK219:BLL222"/>
    <mergeCell ref="BLM219:BLM222"/>
    <mergeCell ref="BLN219:BLN222"/>
    <mergeCell ref="BLC219:BLD222"/>
    <mergeCell ref="BLE219:BLE222"/>
    <mergeCell ref="BLF219:BLF222"/>
    <mergeCell ref="BLG219:BLG222"/>
    <mergeCell ref="BLH219:BLH222"/>
    <mergeCell ref="BKX219:BKX222"/>
    <mergeCell ref="BKY219:BKY222"/>
    <mergeCell ref="BKZ219:BKZ222"/>
    <mergeCell ref="BLA219:BLA222"/>
    <mergeCell ref="BLB219:BLB222"/>
    <mergeCell ref="BKR219:BKR222"/>
    <mergeCell ref="BKS219:BKS222"/>
    <mergeCell ref="BKT219:BKT222"/>
    <mergeCell ref="BKU219:BKV222"/>
    <mergeCell ref="BKW219:BKW222"/>
    <mergeCell ref="BKL219:BKL222"/>
    <mergeCell ref="BKM219:BKN222"/>
    <mergeCell ref="BKO219:BKO222"/>
    <mergeCell ref="BKP219:BKP222"/>
    <mergeCell ref="BKQ219:BKQ222"/>
    <mergeCell ref="BKG219:BKG222"/>
    <mergeCell ref="BKH219:BKH222"/>
    <mergeCell ref="BKI219:BKI222"/>
    <mergeCell ref="BKJ219:BKJ222"/>
    <mergeCell ref="BKK219:BKK222"/>
    <mergeCell ref="BKA219:BKA222"/>
    <mergeCell ref="BKB219:BKB222"/>
    <mergeCell ref="BKC219:BKC222"/>
    <mergeCell ref="BKD219:BKD222"/>
    <mergeCell ref="BKE219:BKF222"/>
    <mergeCell ref="BJU219:BJU222"/>
    <mergeCell ref="BJV219:BJV222"/>
    <mergeCell ref="BJW219:BJX222"/>
    <mergeCell ref="BJY219:BJY222"/>
    <mergeCell ref="BJZ219:BJZ222"/>
    <mergeCell ref="BJO219:BJP222"/>
    <mergeCell ref="BJQ219:BJQ222"/>
    <mergeCell ref="BJR219:BJR222"/>
    <mergeCell ref="BJS219:BJS222"/>
    <mergeCell ref="BJT219:BJT222"/>
    <mergeCell ref="BJJ219:BJJ222"/>
    <mergeCell ref="BJK219:BJK222"/>
    <mergeCell ref="BJL219:BJL222"/>
    <mergeCell ref="BJM219:BJM222"/>
    <mergeCell ref="BJN219:BJN222"/>
    <mergeCell ref="BJD219:BJD222"/>
    <mergeCell ref="BJE219:BJE222"/>
    <mergeCell ref="BJF219:BJF222"/>
    <mergeCell ref="BJG219:BJH222"/>
    <mergeCell ref="BJI219:BJI222"/>
    <mergeCell ref="BIX219:BIX222"/>
    <mergeCell ref="BIY219:BIZ222"/>
    <mergeCell ref="BJA219:BJA222"/>
    <mergeCell ref="BJB219:BJB222"/>
    <mergeCell ref="BJC219:BJC222"/>
    <mergeCell ref="BIS219:BIS222"/>
    <mergeCell ref="BIT219:BIT222"/>
    <mergeCell ref="BIU219:BIU222"/>
    <mergeCell ref="BIV219:BIV222"/>
    <mergeCell ref="BIW219:BIW222"/>
    <mergeCell ref="BIM219:BIM222"/>
    <mergeCell ref="BIN219:BIN222"/>
    <mergeCell ref="BIO219:BIO222"/>
    <mergeCell ref="BIP219:BIP222"/>
    <mergeCell ref="BIQ219:BIR222"/>
    <mergeCell ref="BIG219:BIG222"/>
    <mergeCell ref="BIH219:BIH222"/>
    <mergeCell ref="BII219:BIJ222"/>
    <mergeCell ref="BIK219:BIK222"/>
    <mergeCell ref="BIL219:BIL222"/>
    <mergeCell ref="BIA219:BIB222"/>
    <mergeCell ref="BIC219:BIC222"/>
    <mergeCell ref="BID219:BID222"/>
    <mergeCell ref="BIE219:BIE222"/>
    <mergeCell ref="BIF219:BIF222"/>
    <mergeCell ref="BHV219:BHV222"/>
    <mergeCell ref="BHW219:BHW222"/>
    <mergeCell ref="BHX219:BHX222"/>
    <mergeCell ref="BHY219:BHY222"/>
    <mergeCell ref="BHZ219:BHZ222"/>
    <mergeCell ref="BHP219:BHP222"/>
    <mergeCell ref="BHQ219:BHQ222"/>
    <mergeCell ref="BHR219:BHR222"/>
    <mergeCell ref="BHS219:BHT222"/>
    <mergeCell ref="BHU219:BHU222"/>
    <mergeCell ref="BHJ219:BHJ222"/>
    <mergeCell ref="BHK219:BHL222"/>
    <mergeCell ref="BHM219:BHM222"/>
    <mergeCell ref="BHN219:BHN222"/>
    <mergeCell ref="BHO219:BHO222"/>
    <mergeCell ref="BHE219:BHE222"/>
    <mergeCell ref="BHF219:BHF222"/>
    <mergeCell ref="BHG219:BHG222"/>
    <mergeCell ref="BHH219:BHH222"/>
    <mergeCell ref="BHI219:BHI222"/>
    <mergeCell ref="BGY219:BGY222"/>
    <mergeCell ref="BGZ219:BGZ222"/>
    <mergeCell ref="BHA219:BHA222"/>
    <mergeCell ref="BHB219:BHB222"/>
    <mergeCell ref="BHC219:BHD222"/>
    <mergeCell ref="BGS219:BGS222"/>
    <mergeCell ref="BGT219:BGT222"/>
    <mergeCell ref="BGU219:BGV222"/>
    <mergeCell ref="BGW219:BGW222"/>
    <mergeCell ref="BGX219:BGX222"/>
    <mergeCell ref="BGM219:BGN222"/>
    <mergeCell ref="BGO219:BGO222"/>
    <mergeCell ref="BGP219:BGP222"/>
    <mergeCell ref="BGQ219:BGQ222"/>
    <mergeCell ref="BGR219:BGR222"/>
    <mergeCell ref="BGH219:BGH222"/>
    <mergeCell ref="BGI219:BGI222"/>
    <mergeCell ref="BGJ219:BGJ222"/>
    <mergeCell ref="BGK219:BGK222"/>
    <mergeCell ref="BGL219:BGL222"/>
    <mergeCell ref="BGB219:BGB222"/>
    <mergeCell ref="BGC219:BGC222"/>
    <mergeCell ref="BGD219:BGD222"/>
    <mergeCell ref="BGE219:BGF222"/>
    <mergeCell ref="BGG219:BGG222"/>
    <mergeCell ref="BFV219:BFV222"/>
    <mergeCell ref="BFW219:BFX222"/>
    <mergeCell ref="BFY219:BFY222"/>
    <mergeCell ref="BFZ219:BFZ222"/>
    <mergeCell ref="BGA219:BGA222"/>
    <mergeCell ref="BFQ219:BFQ222"/>
    <mergeCell ref="BFR219:BFR222"/>
    <mergeCell ref="BFS219:BFS222"/>
    <mergeCell ref="BFT219:BFT222"/>
    <mergeCell ref="BFU219:BFU222"/>
    <mergeCell ref="BFK219:BFK222"/>
    <mergeCell ref="BFL219:BFL222"/>
    <mergeCell ref="BFM219:BFM222"/>
    <mergeCell ref="BFN219:BFN222"/>
    <mergeCell ref="BFO219:BFP222"/>
    <mergeCell ref="BFE219:BFE222"/>
    <mergeCell ref="BFF219:BFF222"/>
    <mergeCell ref="BFG219:BFH222"/>
    <mergeCell ref="BFI219:BFI222"/>
    <mergeCell ref="BFJ219:BFJ222"/>
    <mergeCell ref="BEY219:BEZ222"/>
    <mergeCell ref="BFA219:BFA222"/>
    <mergeCell ref="BFB219:BFB222"/>
    <mergeCell ref="BFC219:BFC222"/>
    <mergeCell ref="BFD219:BFD222"/>
    <mergeCell ref="BET219:BET222"/>
    <mergeCell ref="BEU219:BEU222"/>
    <mergeCell ref="BEV219:BEV222"/>
    <mergeCell ref="BEW219:BEW222"/>
    <mergeCell ref="BEX219:BEX222"/>
    <mergeCell ref="BEN219:BEN222"/>
    <mergeCell ref="BEO219:BEO222"/>
    <mergeCell ref="BEP219:BEP222"/>
    <mergeCell ref="BEQ219:BER222"/>
    <mergeCell ref="BES219:BES222"/>
    <mergeCell ref="BEH219:BEH222"/>
    <mergeCell ref="BEI219:BEJ222"/>
    <mergeCell ref="BEK219:BEK222"/>
    <mergeCell ref="BEL219:BEL222"/>
    <mergeCell ref="BEM219:BEM222"/>
    <mergeCell ref="BEC219:BEC222"/>
    <mergeCell ref="BED219:BED222"/>
    <mergeCell ref="BEE219:BEE222"/>
    <mergeCell ref="BEF219:BEF222"/>
    <mergeCell ref="BEG219:BEG222"/>
    <mergeCell ref="BDW219:BDW222"/>
    <mergeCell ref="BDX219:BDX222"/>
    <mergeCell ref="BDY219:BDY222"/>
    <mergeCell ref="BDZ219:BDZ222"/>
    <mergeCell ref="BEA219:BEB222"/>
    <mergeCell ref="BDQ219:BDQ222"/>
    <mergeCell ref="BDR219:BDR222"/>
    <mergeCell ref="BDS219:BDT222"/>
    <mergeCell ref="BDU219:BDU222"/>
    <mergeCell ref="BDV219:BDV222"/>
    <mergeCell ref="BDK219:BDL222"/>
    <mergeCell ref="BDM219:BDM222"/>
    <mergeCell ref="BDN219:BDN222"/>
    <mergeCell ref="BDO219:BDO222"/>
    <mergeCell ref="BDP219:BDP222"/>
    <mergeCell ref="BDF219:BDF222"/>
    <mergeCell ref="BDG219:BDG222"/>
    <mergeCell ref="BDH219:BDH222"/>
    <mergeCell ref="BDI219:BDI222"/>
    <mergeCell ref="BDJ219:BDJ222"/>
    <mergeCell ref="BCZ219:BCZ222"/>
    <mergeCell ref="BDA219:BDA222"/>
    <mergeCell ref="BDB219:BDB222"/>
    <mergeCell ref="BDC219:BDD222"/>
    <mergeCell ref="BDE219:BDE222"/>
    <mergeCell ref="BCT219:BCT222"/>
    <mergeCell ref="BCU219:BCV222"/>
    <mergeCell ref="BCW219:BCW222"/>
    <mergeCell ref="BCX219:BCX222"/>
    <mergeCell ref="BCY219:BCY222"/>
    <mergeCell ref="BCO219:BCO222"/>
    <mergeCell ref="BCP219:BCP222"/>
    <mergeCell ref="BCQ219:BCQ222"/>
    <mergeCell ref="BCR219:BCR222"/>
    <mergeCell ref="BCS219:BCS222"/>
    <mergeCell ref="BCI219:BCI222"/>
    <mergeCell ref="BCJ219:BCJ222"/>
    <mergeCell ref="BCK219:BCK222"/>
    <mergeCell ref="BCL219:BCL222"/>
    <mergeCell ref="BCM219:BCN222"/>
    <mergeCell ref="BCC219:BCC222"/>
    <mergeCell ref="BCD219:BCD222"/>
    <mergeCell ref="BCE219:BCF222"/>
    <mergeCell ref="BCG219:BCG222"/>
    <mergeCell ref="BCH219:BCH222"/>
    <mergeCell ref="BBW219:BBX222"/>
    <mergeCell ref="BBY219:BBY222"/>
    <mergeCell ref="BBZ219:BBZ222"/>
    <mergeCell ref="BCA219:BCA222"/>
    <mergeCell ref="BCB219:BCB222"/>
    <mergeCell ref="BBR219:BBR222"/>
    <mergeCell ref="BBS219:BBS222"/>
    <mergeCell ref="BBT219:BBT222"/>
    <mergeCell ref="BBU219:BBU222"/>
    <mergeCell ref="BBV219:BBV222"/>
    <mergeCell ref="BBL219:BBL222"/>
    <mergeCell ref="BBM219:BBM222"/>
    <mergeCell ref="BBN219:BBN222"/>
    <mergeCell ref="BBO219:BBP222"/>
    <mergeCell ref="BBQ219:BBQ222"/>
    <mergeCell ref="BBF219:BBF222"/>
    <mergeCell ref="BBG219:BBH222"/>
    <mergeCell ref="BBI219:BBI222"/>
    <mergeCell ref="BBJ219:BBJ222"/>
    <mergeCell ref="BBK219:BBK222"/>
    <mergeCell ref="BBA219:BBA222"/>
    <mergeCell ref="BBB219:BBB222"/>
    <mergeCell ref="BBC219:BBC222"/>
    <mergeCell ref="BBD219:BBD222"/>
    <mergeCell ref="BBE219:BBE222"/>
    <mergeCell ref="BAU219:BAU222"/>
    <mergeCell ref="BAV219:BAV222"/>
    <mergeCell ref="BAW219:BAW222"/>
    <mergeCell ref="BAX219:BAX222"/>
    <mergeCell ref="BAY219:BAZ222"/>
    <mergeCell ref="BAO219:BAO222"/>
    <mergeCell ref="BAP219:BAP222"/>
    <mergeCell ref="BAQ219:BAR222"/>
    <mergeCell ref="BAS219:BAS222"/>
    <mergeCell ref="BAT219:BAT222"/>
    <mergeCell ref="BAI219:BAJ222"/>
    <mergeCell ref="BAK219:BAK222"/>
    <mergeCell ref="BAL219:BAL222"/>
    <mergeCell ref="BAM219:BAM222"/>
    <mergeCell ref="BAN219:BAN222"/>
    <mergeCell ref="BAD219:BAD222"/>
    <mergeCell ref="BAE219:BAE222"/>
    <mergeCell ref="BAF219:BAF222"/>
    <mergeCell ref="BAG219:BAG222"/>
    <mergeCell ref="BAH219:BAH222"/>
    <mergeCell ref="AZX219:AZX222"/>
    <mergeCell ref="AZY219:AZY222"/>
    <mergeCell ref="AZZ219:AZZ222"/>
    <mergeCell ref="BAA219:BAB222"/>
    <mergeCell ref="BAC219:BAC222"/>
    <mergeCell ref="AZR219:AZR222"/>
    <mergeCell ref="AZS219:AZT222"/>
    <mergeCell ref="AZU219:AZU222"/>
    <mergeCell ref="AZV219:AZV222"/>
    <mergeCell ref="AZW219:AZW222"/>
    <mergeCell ref="AZM219:AZM222"/>
    <mergeCell ref="AZN219:AZN222"/>
    <mergeCell ref="AZO219:AZO222"/>
    <mergeCell ref="AZP219:AZP222"/>
    <mergeCell ref="AZQ219:AZQ222"/>
    <mergeCell ref="AZG219:AZG222"/>
    <mergeCell ref="AZH219:AZH222"/>
    <mergeCell ref="AZI219:AZI222"/>
    <mergeCell ref="AZJ219:AZJ222"/>
    <mergeCell ref="AZK219:AZL222"/>
    <mergeCell ref="AZA219:AZA222"/>
    <mergeCell ref="AZB219:AZB222"/>
    <mergeCell ref="AZC219:AZD222"/>
    <mergeCell ref="AZE219:AZE222"/>
    <mergeCell ref="AZF219:AZF222"/>
    <mergeCell ref="AYU219:AYV222"/>
    <mergeCell ref="AYW219:AYW222"/>
    <mergeCell ref="AYX219:AYX222"/>
    <mergeCell ref="AYY219:AYY222"/>
    <mergeCell ref="AYZ219:AYZ222"/>
    <mergeCell ref="AYP219:AYP222"/>
    <mergeCell ref="AYQ219:AYQ222"/>
    <mergeCell ref="AYR219:AYR222"/>
    <mergeCell ref="AYS219:AYS222"/>
    <mergeCell ref="AYT219:AYT222"/>
    <mergeCell ref="AYJ219:AYJ222"/>
    <mergeCell ref="AYK219:AYK222"/>
    <mergeCell ref="AYL219:AYL222"/>
    <mergeCell ref="AYM219:AYN222"/>
    <mergeCell ref="AYO219:AYO222"/>
    <mergeCell ref="AYD219:AYD222"/>
    <mergeCell ref="AYE219:AYF222"/>
    <mergeCell ref="AYG219:AYG222"/>
    <mergeCell ref="AYH219:AYH222"/>
    <mergeCell ref="AYI219:AYI222"/>
    <mergeCell ref="AXY219:AXY222"/>
    <mergeCell ref="AXZ219:AXZ222"/>
    <mergeCell ref="AYA219:AYA222"/>
    <mergeCell ref="AYB219:AYB222"/>
    <mergeCell ref="AYC219:AYC222"/>
    <mergeCell ref="AXS219:AXS222"/>
    <mergeCell ref="AXT219:AXT222"/>
    <mergeCell ref="AXU219:AXU222"/>
    <mergeCell ref="AXV219:AXV222"/>
    <mergeCell ref="AXW219:AXX222"/>
    <mergeCell ref="AXM219:AXM222"/>
    <mergeCell ref="AXN219:AXN222"/>
    <mergeCell ref="AXO219:AXP222"/>
    <mergeCell ref="AXQ219:AXQ222"/>
    <mergeCell ref="AXR219:AXR222"/>
    <mergeCell ref="AXG219:AXH222"/>
    <mergeCell ref="AXI219:AXI222"/>
    <mergeCell ref="AXJ219:AXJ222"/>
    <mergeCell ref="AXK219:AXK222"/>
    <mergeCell ref="AXL219:AXL222"/>
    <mergeCell ref="AXB219:AXB222"/>
    <mergeCell ref="AXC219:AXC222"/>
    <mergeCell ref="AXD219:AXD222"/>
    <mergeCell ref="AXE219:AXE222"/>
    <mergeCell ref="AXF219:AXF222"/>
    <mergeCell ref="AWV219:AWV222"/>
    <mergeCell ref="AWW219:AWW222"/>
    <mergeCell ref="AWX219:AWX222"/>
    <mergeCell ref="AWY219:AWZ222"/>
    <mergeCell ref="AXA219:AXA222"/>
    <mergeCell ref="AWP219:AWP222"/>
    <mergeCell ref="AWQ219:AWR222"/>
    <mergeCell ref="AWS219:AWS222"/>
    <mergeCell ref="AWT219:AWT222"/>
    <mergeCell ref="AWU219:AWU222"/>
    <mergeCell ref="AWK219:AWK222"/>
    <mergeCell ref="AWL219:AWL222"/>
    <mergeCell ref="AWM219:AWM222"/>
    <mergeCell ref="AWN219:AWN222"/>
    <mergeCell ref="AWO219:AWO222"/>
    <mergeCell ref="AWE219:AWE222"/>
    <mergeCell ref="AWF219:AWF222"/>
    <mergeCell ref="AWG219:AWG222"/>
    <mergeCell ref="AWH219:AWH222"/>
    <mergeCell ref="AWI219:AWJ222"/>
    <mergeCell ref="AVY219:AVY222"/>
    <mergeCell ref="AVZ219:AVZ222"/>
    <mergeCell ref="AWA219:AWB222"/>
    <mergeCell ref="AWC219:AWC222"/>
    <mergeCell ref="AWD219:AWD222"/>
    <mergeCell ref="AVS219:AVT222"/>
    <mergeCell ref="AVU219:AVU222"/>
    <mergeCell ref="AVV219:AVV222"/>
    <mergeCell ref="AVW219:AVW222"/>
    <mergeCell ref="AVX219:AVX222"/>
    <mergeCell ref="AVN219:AVN222"/>
    <mergeCell ref="AVO219:AVO222"/>
    <mergeCell ref="AVP219:AVP222"/>
    <mergeCell ref="AVQ219:AVQ222"/>
    <mergeCell ref="AVR219:AVR222"/>
    <mergeCell ref="AVH219:AVH222"/>
    <mergeCell ref="AVI219:AVI222"/>
    <mergeCell ref="AVJ219:AVJ222"/>
    <mergeCell ref="AVK219:AVL222"/>
    <mergeCell ref="AVM219:AVM222"/>
    <mergeCell ref="AVB219:AVB222"/>
    <mergeCell ref="AVC219:AVD222"/>
    <mergeCell ref="AVE219:AVE222"/>
    <mergeCell ref="AVF219:AVF222"/>
    <mergeCell ref="AVG219:AVG222"/>
    <mergeCell ref="AUW219:AUW222"/>
    <mergeCell ref="AUX219:AUX222"/>
    <mergeCell ref="AUY219:AUY222"/>
    <mergeCell ref="AUZ219:AUZ222"/>
    <mergeCell ref="AVA219:AVA222"/>
    <mergeCell ref="AUQ219:AUQ222"/>
    <mergeCell ref="AUR219:AUR222"/>
    <mergeCell ref="AUS219:AUS222"/>
    <mergeCell ref="AUT219:AUT222"/>
    <mergeCell ref="AUU219:AUV222"/>
    <mergeCell ref="AUK219:AUK222"/>
    <mergeCell ref="AUL219:AUL222"/>
    <mergeCell ref="AUM219:AUN222"/>
    <mergeCell ref="AUO219:AUO222"/>
    <mergeCell ref="AUP219:AUP222"/>
    <mergeCell ref="AUE219:AUF222"/>
    <mergeCell ref="AUG219:AUG222"/>
    <mergeCell ref="AUH219:AUH222"/>
    <mergeCell ref="AUI219:AUI222"/>
    <mergeCell ref="AUJ219:AUJ222"/>
    <mergeCell ref="ATZ219:ATZ222"/>
    <mergeCell ref="AUA219:AUA222"/>
    <mergeCell ref="AUB219:AUB222"/>
    <mergeCell ref="AUC219:AUC222"/>
    <mergeCell ref="AUD219:AUD222"/>
    <mergeCell ref="ATT219:ATT222"/>
    <mergeCell ref="ATU219:ATU222"/>
    <mergeCell ref="ATV219:ATV222"/>
    <mergeCell ref="ATW219:ATX222"/>
    <mergeCell ref="ATY219:ATY222"/>
    <mergeCell ref="ATN219:ATN222"/>
    <mergeCell ref="ATO219:ATP222"/>
    <mergeCell ref="ATQ219:ATQ222"/>
    <mergeCell ref="ATR219:ATR222"/>
    <mergeCell ref="ATS219:ATS222"/>
    <mergeCell ref="ATI219:ATI222"/>
    <mergeCell ref="ATJ219:ATJ222"/>
    <mergeCell ref="ATK219:ATK222"/>
    <mergeCell ref="ATL219:ATL222"/>
    <mergeCell ref="ATM219:ATM222"/>
    <mergeCell ref="ATC219:ATC222"/>
    <mergeCell ref="ATD219:ATD222"/>
    <mergeCell ref="ATE219:ATE222"/>
    <mergeCell ref="ATF219:ATF222"/>
    <mergeCell ref="ATG219:ATH222"/>
    <mergeCell ref="ASW219:ASW222"/>
    <mergeCell ref="ASX219:ASX222"/>
    <mergeCell ref="ASY219:ASZ222"/>
    <mergeCell ref="ATA219:ATA222"/>
    <mergeCell ref="ATB219:ATB222"/>
    <mergeCell ref="ASQ219:ASR222"/>
    <mergeCell ref="ASS219:ASS222"/>
    <mergeCell ref="AST219:AST222"/>
    <mergeCell ref="ASU219:ASU222"/>
    <mergeCell ref="ASV219:ASV222"/>
    <mergeCell ref="ASL219:ASL222"/>
    <mergeCell ref="ASM219:ASM222"/>
    <mergeCell ref="ASN219:ASN222"/>
    <mergeCell ref="ASO219:ASO222"/>
    <mergeCell ref="ASP219:ASP222"/>
    <mergeCell ref="ASF219:ASF222"/>
    <mergeCell ref="ASG219:ASG222"/>
    <mergeCell ref="ASH219:ASH222"/>
    <mergeCell ref="ASI219:ASJ222"/>
    <mergeCell ref="ASK219:ASK222"/>
    <mergeCell ref="ARZ219:ARZ222"/>
    <mergeCell ref="ASA219:ASB222"/>
    <mergeCell ref="ASC219:ASC222"/>
    <mergeCell ref="ASD219:ASD222"/>
    <mergeCell ref="ASE219:ASE222"/>
    <mergeCell ref="ARU219:ARU222"/>
    <mergeCell ref="ARV219:ARV222"/>
    <mergeCell ref="ARW219:ARW222"/>
    <mergeCell ref="ARX219:ARX222"/>
    <mergeCell ref="ARY219:ARY222"/>
    <mergeCell ref="ARO219:ARO222"/>
    <mergeCell ref="ARP219:ARP222"/>
    <mergeCell ref="ARQ219:ARQ222"/>
    <mergeCell ref="ARR219:ARR222"/>
    <mergeCell ref="ARS219:ART222"/>
    <mergeCell ref="ARI219:ARI222"/>
    <mergeCell ref="ARJ219:ARJ222"/>
    <mergeCell ref="ARK219:ARL222"/>
    <mergeCell ref="ARM219:ARM222"/>
    <mergeCell ref="ARN219:ARN222"/>
    <mergeCell ref="ARC219:ARD222"/>
    <mergeCell ref="ARE219:ARE222"/>
    <mergeCell ref="ARF219:ARF222"/>
    <mergeCell ref="ARG219:ARG222"/>
    <mergeCell ref="ARH219:ARH222"/>
    <mergeCell ref="AQX219:AQX222"/>
    <mergeCell ref="AQY219:AQY222"/>
    <mergeCell ref="AQZ219:AQZ222"/>
    <mergeCell ref="ARA219:ARA222"/>
    <mergeCell ref="ARB219:ARB222"/>
    <mergeCell ref="AQR219:AQR222"/>
    <mergeCell ref="AQS219:AQS222"/>
    <mergeCell ref="AQT219:AQT222"/>
    <mergeCell ref="AQU219:AQV222"/>
    <mergeCell ref="AQW219:AQW222"/>
    <mergeCell ref="AQL219:AQL222"/>
    <mergeCell ref="AQM219:AQN222"/>
    <mergeCell ref="AQO219:AQO222"/>
    <mergeCell ref="AQP219:AQP222"/>
    <mergeCell ref="AQQ219:AQQ222"/>
    <mergeCell ref="AQG219:AQG222"/>
    <mergeCell ref="AQH219:AQH222"/>
    <mergeCell ref="AQI219:AQI222"/>
    <mergeCell ref="AQJ219:AQJ222"/>
    <mergeCell ref="AQK219:AQK222"/>
    <mergeCell ref="AQA219:AQA222"/>
    <mergeCell ref="AQB219:AQB222"/>
    <mergeCell ref="AQC219:AQC222"/>
    <mergeCell ref="AQD219:AQD222"/>
    <mergeCell ref="AQE219:AQF222"/>
    <mergeCell ref="APU219:APU222"/>
    <mergeCell ref="APV219:APV222"/>
    <mergeCell ref="APW219:APX222"/>
    <mergeCell ref="APY219:APY222"/>
    <mergeCell ref="APZ219:APZ222"/>
    <mergeCell ref="APO219:APP222"/>
    <mergeCell ref="APQ219:APQ222"/>
    <mergeCell ref="APR219:APR222"/>
    <mergeCell ref="APS219:APS222"/>
    <mergeCell ref="APT219:APT222"/>
    <mergeCell ref="APJ219:APJ222"/>
    <mergeCell ref="APK219:APK222"/>
    <mergeCell ref="APL219:APL222"/>
    <mergeCell ref="APM219:APM222"/>
    <mergeCell ref="APN219:APN222"/>
    <mergeCell ref="APD219:APD222"/>
    <mergeCell ref="APE219:APE222"/>
    <mergeCell ref="APF219:APF222"/>
    <mergeCell ref="APG219:APH222"/>
    <mergeCell ref="API219:API222"/>
    <mergeCell ref="AOX219:AOX222"/>
    <mergeCell ref="AOY219:AOZ222"/>
    <mergeCell ref="APA219:APA222"/>
    <mergeCell ref="APB219:APB222"/>
    <mergeCell ref="APC219:APC222"/>
    <mergeCell ref="AOS219:AOS222"/>
    <mergeCell ref="AOT219:AOT222"/>
    <mergeCell ref="AOU219:AOU222"/>
    <mergeCell ref="AOV219:AOV222"/>
    <mergeCell ref="AOW219:AOW222"/>
    <mergeCell ref="AOM219:AOM222"/>
    <mergeCell ref="AON219:AON222"/>
    <mergeCell ref="AOO219:AOO222"/>
    <mergeCell ref="AOP219:AOP222"/>
    <mergeCell ref="AOQ219:AOR222"/>
    <mergeCell ref="AOG219:AOG222"/>
    <mergeCell ref="AOH219:AOH222"/>
    <mergeCell ref="AOI219:AOJ222"/>
    <mergeCell ref="AOK219:AOK222"/>
    <mergeCell ref="AOL219:AOL222"/>
    <mergeCell ref="AOA219:AOB222"/>
    <mergeCell ref="AOC219:AOC222"/>
    <mergeCell ref="AOD219:AOD222"/>
    <mergeCell ref="AOE219:AOE222"/>
    <mergeCell ref="AOF219:AOF222"/>
    <mergeCell ref="ANV219:ANV222"/>
    <mergeCell ref="ANW219:ANW222"/>
    <mergeCell ref="ANX219:ANX222"/>
    <mergeCell ref="ANY219:ANY222"/>
    <mergeCell ref="ANZ219:ANZ222"/>
    <mergeCell ref="ANP219:ANP222"/>
    <mergeCell ref="ANQ219:ANQ222"/>
    <mergeCell ref="ANR219:ANR222"/>
    <mergeCell ref="ANS219:ANT222"/>
    <mergeCell ref="ANU219:ANU222"/>
    <mergeCell ref="ANJ219:ANJ222"/>
    <mergeCell ref="ANK219:ANL222"/>
    <mergeCell ref="ANM219:ANM222"/>
    <mergeCell ref="ANN219:ANN222"/>
    <mergeCell ref="ANO219:ANO222"/>
    <mergeCell ref="ANE219:ANE222"/>
    <mergeCell ref="ANF219:ANF222"/>
    <mergeCell ref="ANG219:ANG222"/>
    <mergeCell ref="ANH219:ANH222"/>
    <mergeCell ref="ANI219:ANI222"/>
    <mergeCell ref="AMY219:AMY222"/>
    <mergeCell ref="AMZ219:AMZ222"/>
    <mergeCell ref="ANA219:ANA222"/>
    <mergeCell ref="ANB219:ANB222"/>
    <mergeCell ref="ANC219:AND222"/>
    <mergeCell ref="AMS219:AMS222"/>
    <mergeCell ref="AMT219:AMT222"/>
    <mergeCell ref="AMU219:AMV222"/>
    <mergeCell ref="AMW219:AMW222"/>
    <mergeCell ref="AMX219:AMX222"/>
    <mergeCell ref="AMM219:AMN222"/>
    <mergeCell ref="AMO219:AMO222"/>
    <mergeCell ref="AMP219:AMP222"/>
    <mergeCell ref="AMQ219:AMQ222"/>
    <mergeCell ref="AMR219:AMR222"/>
    <mergeCell ref="AMH219:AMH222"/>
    <mergeCell ref="AMI219:AMI222"/>
    <mergeCell ref="AMJ219:AMJ222"/>
    <mergeCell ref="AMK219:AMK222"/>
    <mergeCell ref="AML219:AML222"/>
    <mergeCell ref="AMB219:AMB222"/>
    <mergeCell ref="AMC219:AMC222"/>
    <mergeCell ref="AMD219:AMD222"/>
    <mergeCell ref="AME219:AMF222"/>
    <mergeCell ref="AMG219:AMG222"/>
    <mergeCell ref="ALV219:ALV222"/>
    <mergeCell ref="ALW219:ALX222"/>
    <mergeCell ref="ALY219:ALY222"/>
    <mergeCell ref="ALZ219:ALZ222"/>
    <mergeCell ref="AMA219:AMA222"/>
    <mergeCell ref="ALQ219:ALQ222"/>
    <mergeCell ref="ALR219:ALR222"/>
    <mergeCell ref="ALS219:ALS222"/>
    <mergeCell ref="ALT219:ALT222"/>
    <mergeCell ref="ALU219:ALU222"/>
    <mergeCell ref="ALK219:ALK222"/>
    <mergeCell ref="ALL219:ALL222"/>
    <mergeCell ref="ALM219:ALM222"/>
    <mergeCell ref="ALN219:ALN222"/>
    <mergeCell ref="ALO219:ALP222"/>
    <mergeCell ref="ALE219:ALE222"/>
    <mergeCell ref="ALF219:ALF222"/>
    <mergeCell ref="ALG219:ALH222"/>
    <mergeCell ref="ALI219:ALI222"/>
    <mergeCell ref="ALJ219:ALJ222"/>
    <mergeCell ref="AKY219:AKZ222"/>
    <mergeCell ref="ALA219:ALA222"/>
    <mergeCell ref="ALB219:ALB222"/>
    <mergeCell ref="ALC219:ALC222"/>
    <mergeCell ref="ALD219:ALD222"/>
    <mergeCell ref="AKT219:AKT222"/>
    <mergeCell ref="AKU219:AKU222"/>
    <mergeCell ref="AKV219:AKV222"/>
    <mergeCell ref="AKW219:AKW222"/>
    <mergeCell ref="AKX219:AKX222"/>
    <mergeCell ref="AKN219:AKN222"/>
    <mergeCell ref="AKO219:AKO222"/>
    <mergeCell ref="AKP219:AKP222"/>
    <mergeCell ref="AKQ219:AKR222"/>
    <mergeCell ref="AKS219:AKS222"/>
    <mergeCell ref="AKH219:AKH222"/>
    <mergeCell ref="AKI219:AKJ222"/>
    <mergeCell ref="AKK219:AKK222"/>
    <mergeCell ref="AKL219:AKL222"/>
    <mergeCell ref="AKM219:AKM222"/>
    <mergeCell ref="AKC219:AKC222"/>
    <mergeCell ref="AKD219:AKD222"/>
    <mergeCell ref="AKE219:AKE222"/>
    <mergeCell ref="AKF219:AKF222"/>
    <mergeCell ref="AKG219:AKG222"/>
    <mergeCell ref="AJW219:AJW222"/>
    <mergeCell ref="AJX219:AJX222"/>
    <mergeCell ref="AJY219:AJY222"/>
    <mergeCell ref="AJZ219:AJZ222"/>
    <mergeCell ref="AKA219:AKB222"/>
    <mergeCell ref="AJQ219:AJQ222"/>
    <mergeCell ref="AJR219:AJR222"/>
    <mergeCell ref="AJS219:AJT222"/>
    <mergeCell ref="AJU219:AJU222"/>
    <mergeCell ref="AJV219:AJV222"/>
    <mergeCell ref="AJK219:AJL222"/>
    <mergeCell ref="AJM219:AJM222"/>
    <mergeCell ref="AJN219:AJN222"/>
    <mergeCell ref="AJO219:AJO222"/>
    <mergeCell ref="AJP219:AJP222"/>
    <mergeCell ref="AJF219:AJF222"/>
    <mergeCell ref="AJG219:AJG222"/>
    <mergeCell ref="AJH219:AJH222"/>
    <mergeCell ref="AJI219:AJI222"/>
    <mergeCell ref="AJJ219:AJJ222"/>
    <mergeCell ref="AIZ219:AIZ222"/>
    <mergeCell ref="AJA219:AJA222"/>
    <mergeCell ref="AJB219:AJB222"/>
    <mergeCell ref="AJC219:AJD222"/>
    <mergeCell ref="AJE219:AJE222"/>
    <mergeCell ref="AIT219:AIT222"/>
    <mergeCell ref="AIU219:AIV222"/>
    <mergeCell ref="AIW219:AIW222"/>
    <mergeCell ref="AIX219:AIX222"/>
    <mergeCell ref="AIY219:AIY222"/>
    <mergeCell ref="AIO219:AIO222"/>
    <mergeCell ref="AIP219:AIP222"/>
    <mergeCell ref="AIQ219:AIQ222"/>
    <mergeCell ref="AIR219:AIR222"/>
    <mergeCell ref="AIS219:AIS222"/>
    <mergeCell ref="AII219:AII222"/>
    <mergeCell ref="AIJ219:AIJ222"/>
    <mergeCell ref="AIK219:AIK222"/>
    <mergeCell ref="AIL219:AIL222"/>
    <mergeCell ref="AIM219:AIN222"/>
    <mergeCell ref="AIC219:AIC222"/>
    <mergeCell ref="AID219:AID222"/>
    <mergeCell ref="AIE219:AIF222"/>
    <mergeCell ref="AIG219:AIG222"/>
    <mergeCell ref="AIH219:AIH222"/>
    <mergeCell ref="AHW219:AHX222"/>
    <mergeCell ref="AHY219:AHY222"/>
    <mergeCell ref="AHZ219:AHZ222"/>
    <mergeCell ref="AIA219:AIA222"/>
    <mergeCell ref="AIB219:AIB222"/>
    <mergeCell ref="AHR219:AHR222"/>
    <mergeCell ref="AHS219:AHS222"/>
    <mergeCell ref="AHT219:AHT222"/>
    <mergeCell ref="AHU219:AHU222"/>
    <mergeCell ref="AHV219:AHV222"/>
    <mergeCell ref="AHL219:AHL222"/>
    <mergeCell ref="AHM219:AHM222"/>
    <mergeCell ref="AHN219:AHN222"/>
    <mergeCell ref="AHO219:AHP222"/>
    <mergeCell ref="AHQ219:AHQ222"/>
    <mergeCell ref="AHF219:AHF222"/>
    <mergeCell ref="AHG219:AHH222"/>
    <mergeCell ref="AHI219:AHI222"/>
    <mergeCell ref="AHJ219:AHJ222"/>
    <mergeCell ref="AHK219:AHK222"/>
    <mergeCell ref="AHA219:AHA222"/>
    <mergeCell ref="AHB219:AHB222"/>
    <mergeCell ref="AHC219:AHC222"/>
    <mergeCell ref="AHD219:AHD222"/>
    <mergeCell ref="AHE219:AHE222"/>
    <mergeCell ref="AGU219:AGU222"/>
    <mergeCell ref="AGV219:AGV222"/>
    <mergeCell ref="AGW219:AGW222"/>
    <mergeCell ref="AGX219:AGX222"/>
    <mergeCell ref="AGY219:AGZ222"/>
    <mergeCell ref="AGO219:AGO222"/>
    <mergeCell ref="AGP219:AGP222"/>
    <mergeCell ref="AGQ219:AGR222"/>
    <mergeCell ref="AGS219:AGS222"/>
    <mergeCell ref="AGT219:AGT222"/>
    <mergeCell ref="AGI219:AGJ222"/>
    <mergeCell ref="AGK219:AGK222"/>
    <mergeCell ref="AGL219:AGL222"/>
    <mergeCell ref="AGM219:AGM222"/>
    <mergeCell ref="AGN219:AGN222"/>
    <mergeCell ref="AGD219:AGD222"/>
    <mergeCell ref="AGE219:AGE222"/>
    <mergeCell ref="AGF219:AGF222"/>
    <mergeCell ref="AGG219:AGG222"/>
    <mergeCell ref="AGH219:AGH222"/>
    <mergeCell ref="AFX219:AFX222"/>
    <mergeCell ref="AFY219:AFY222"/>
    <mergeCell ref="AFZ219:AFZ222"/>
    <mergeCell ref="AGA219:AGB222"/>
    <mergeCell ref="AGC219:AGC222"/>
    <mergeCell ref="AFR219:AFR222"/>
    <mergeCell ref="AFS219:AFT222"/>
    <mergeCell ref="AFU219:AFU222"/>
    <mergeCell ref="AFV219:AFV222"/>
    <mergeCell ref="AFW219:AFW222"/>
    <mergeCell ref="AFM219:AFM222"/>
    <mergeCell ref="AFN219:AFN222"/>
    <mergeCell ref="AFO219:AFO222"/>
    <mergeCell ref="AFP219:AFP222"/>
    <mergeCell ref="AFQ219:AFQ222"/>
    <mergeCell ref="AFG219:AFG222"/>
    <mergeCell ref="AFH219:AFH222"/>
    <mergeCell ref="AFI219:AFI222"/>
    <mergeCell ref="AFJ219:AFJ222"/>
    <mergeCell ref="AFK219:AFL222"/>
    <mergeCell ref="AFA219:AFA222"/>
    <mergeCell ref="AFB219:AFB222"/>
    <mergeCell ref="AFC219:AFD222"/>
    <mergeCell ref="AFE219:AFE222"/>
    <mergeCell ref="AFF219:AFF222"/>
    <mergeCell ref="AEU219:AEV222"/>
    <mergeCell ref="AEW219:AEW222"/>
    <mergeCell ref="AEX219:AEX222"/>
    <mergeCell ref="AEY219:AEY222"/>
    <mergeCell ref="AEZ219:AEZ222"/>
    <mergeCell ref="AEP219:AEP222"/>
    <mergeCell ref="AEQ219:AEQ222"/>
    <mergeCell ref="AER219:AER222"/>
    <mergeCell ref="AES219:AES222"/>
    <mergeCell ref="AET219:AET222"/>
    <mergeCell ref="AEJ219:AEJ222"/>
    <mergeCell ref="AEK219:AEK222"/>
    <mergeCell ref="AEL219:AEL222"/>
    <mergeCell ref="AEM219:AEN222"/>
    <mergeCell ref="AEO219:AEO222"/>
    <mergeCell ref="AED219:AED222"/>
    <mergeCell ref="AEE219:AEF222"/>
    <mergeCell ref="AEG219:AEG222"/>
    <mergeCell ref="AEH219:AEH222"/>
    <mergeCell ref="AEI219:AEI222"/>
    <mergeCell ref="ADY219:ADY222"/>
    <mergeCell ref="ADZ219:ADZ222"/>
    <mergeCell ref="AEA219:AEA222"/>
    <mergeCell ref="AEB219:AEB222"/>
    <mergeCell ref="AEC219:AEC222"/>
    <mergeCell ref="ADS219:ADS222"/>
    <mergeCell ref="ADT219:ADT222"/>
    <mergeCell ref="ADU219:ADU222"/>
    <mergeCell ref="ADV219:ADV222"/>
    <mergeCell ref="ADW219:ADX222"/>
    <mergeCell ref="ADM219:ADM222"/>
    <mergeCell ref="ADN219:ADN222"/>
    <mergeCell ref="ADO219:ADP222"/>
    <mergeCell ref="ADQ219:ADQ222"/>
    <mergeCell ref="ADR219:ADR222"/>
    <mergeCell ref="ADG219:ADH222"/>
    <mergeCell ref="ADI219:ADI222"/>
    <mergeCell ref="ADJ219:ADJ222"/>
    <mergeCell ref="ADK219:ADK222"/>
    <mergeCell ref="ADL219:ADL222"/>
    <mergeCell ref="ADB219:ADB222"/>
    <mergeCell ref="ADC219:ADC222"/>
    <mergeCell ref="ADD219:ADD222"/>
    <mergeCell ref="ADE219:ADE222"/>
    <mergeCell ref="ADF219:ADF222"/>
    <mergeCell ref="ACV219:ACV222"/>
    <mergeCell ref="ACW219:ACW222"/>
    <mergeCell ref="ACX219:ACX222"/>
    <mergeCell ref="ACY219:ACZ222"/>
    <mergeCell ref="ADA219:ADA222"/>
    <mergeCell ref="ACP219:ACP222"/>
    <mergeCell ref="ACQ219:ACR222"/>
    <mergeCell ref="ACS219:ACS222"/>
    <mergeCell ref="ACT219:ACT222"/>
    <mergeCell ref="ACU219:ACU222"/>
    <mergeCell ref="ACK219:ACK222"/>
    <mergeCell ref="ACL219:ACL222"/>
    <mergeCell ref="ACM219:ACM222"/>
    <mergeCell ref="ACN219:ACN222"/>
    <mergeCell ref="ACO219:ACO222"/>
    <mergeCell ref="ACE219:ACE222"/>
    <mergeCell ref="ACF219:ACF222"/>
    <mergeCell ref="ACG219:ACG222"/>
    <mergeCell ref="ACH219:ACH222"/>
    <mergeCell ref="ACI219:ACJ222"/>
    <mergeCell ref="ABY219:ABY222"/>
    <mergeCell ref="ABZ219:ABZ222"/>
    <mergeCell ref="ACA219:ACB222"/>
    <mergeCell ref="ACC219:ACC222"/>
    <mergeCell ref="ACD219:ACD222"/>
    <mergeCell ref="ABS219:ABT222"/>
    <mergeCell ref="ABU219:ABU222"/>
    <mergeCell ref="ABV219:ABV222"/>
    <mergeCell ref="ABW219:ABW222"/>
    <mergeCell ref="ABX219:ABX222"/>
    <mergeCell ref="ABN219:ABN222"/>
    <mergeCell ref="ABO219:ABO222"/>
    <mergeCell ref="ABP219:ABP222"/>
    <mergeCell ref="ABQ219:ABQ222"/>
    <mergeCell ref="ABR219:ABR222"/>
    <mergeCell ref="ABH219:ABH222"/>
    <mergeCell ref="ABI219:ABI222"/>
    <mergeCell ref="ABJ219:ABJ222"/>
    <mergeCell ref="ABK219:ABL222"/>
    <mergeCell ref="ABM219:ABM222"/>
    <mergeCell ref="ABB219:ABB222"/>
    <mergeCell ref="ABC219:ABD222"/>
    <mergeCell ref="ABE219:ABE222"/>
    <mergeCell ref="ABF219:ABF222"/>
    <mergeCell ref="ABG219:ABG222"/>
    <mergeCell ref="AAW219:AAW222"/>
    <mergeCell ref="AAX219:AAX222"/>
    <mergeCell ref="AAY219:AAY222"/>
    <mergeCell ref="AAZ219:AAZ222"/>
    <mergeCell ref="ABA219:ABA222"/>
    <mergeCell ref="AAQ219:AAQ222"/>
    <mergeCell ref="AAR219:AAR222"/>
    <mergeCell ref="AAS219:AAS222"/>
    <mergeCell ref="AAT219:AAT222"/>
    <mergeCell ref="AAU219:AAV222"/>
    <mergeCell ref="AAK219:AAK222"/>
    <mergeCell ref="AAL219:AAL222"/>
    <mergeCell ref="AAM219:AAN222"/>
    <mergeCell ref="AAO219:AAO222"/>
    <mergeCell ref="AAP219:AAP222"/>
    <mergeCell ref="AAE219:AAF222"/>
    <mergeCell ref="AAG219:AAG222"/>
    <mergeCell ref="AAH219:AAH222"/>
    <mergeCell ref="AAI219:AAI222"/>
    <mergeCell ref="AAJ219:AAJ222"/>
    <mergeCell ref="ZZ219:ZZ222"/>
    <mergeCell ref="AAA219:AAA222"/>
    <mergeCell ref="AAB219:AAB222"/>
    <mergeCell ref="AAC219:AAC222"/>
    <mergeCell ref="AAD219:AAD222"/>
    <mergeCell ref="ZT219:ZT222"/>
    <mergeCell ref="ZU219:ZU222"/>
    <mergeCell ref="ZV219:ZV222"/>
    <mergeCell ref="ZW219:ZX222"/>
    <mergeCell ref="ZY219:ZY222"/>
    <mergeCell ref="ZN219:ZN222"/>
    <mergeCell ref="ZO219:ZP222"/>
    <mergeCell ref="ZQ219:ZQ222"/>
    <mergeCell ref="ZR219:ZR222"/>
    <mergeCell ref="ZS219:ZS222"/>
    <mergeCell ref="ZI219:ZI222"/>
    <mergeCell ref="ZJ219:ZJ222"/>
    <mergeCell ref="ZK219:ZK222"/>
    <mergeCell ref="ZL219:ZL222"/>
    <mergeCell ref="ZM219:ZM222"/>
    <mergeCell ref="ZC219:ZC222"/>
    <mergeCell ref="ZD219:ZD222"/>
    <mergeCell ref="ZE219:ZE222"/>
    <mergeCell ref="ZF219:ZF222"/>
    <mergeCell ref="ZG219:ZH222"/>
    <mergeCell ref="YW219:YW222"/>
    <mergeCell ref="YX219:YX222"/>
    <mergeCell ref="YY219:YZ222"/>
    <mergeCell ref="ZA219:ZA222"/>
    <mergeCell ref="ZB219:ZB222"/>
    <mergeCell ref="YQ219:YR222"/>
    <mergeCell ref="YS219:YS222"/>
    <mergeCell ref="YT219:YT222"/>
    <mergeCell ref="YU219:YU222"/>
    <mergeCell ref="YV219:YV222"/>
    <mergeCell ref="YL219:YL222"/>
    <mergeCell ref="YM219:YM222"/>
    <mergeCell ref="YN219:YN222"/>
    <mergeCell ref="YO219:YO222"/>
    <mergeCell ref="YP219:YP222"/>
    <mergeCell ref="YF219:YF222"/>
    <mergeCell ref="YG219:YG222"/>
    <mergeCell ref="YH219:YH222"/>
    <mergeCell ref="YI219:YJ222"/>
    <mergeCell ref="YK219:YK222"/>
    <mergeCell ref="XZ219:XZ222"/>
    <mergeCell ref="YA219:YB222"/>
    <mergeCell ref="YC219:YC222"/>
    <mergeCell ref="YD219:YD222"/>
    <mergeCell ref="YE219:YE222"/>
    <mergeCell ref="XU219:XU222"/>
    <mergeCell ref="XV219:XV222"/>
    <mergeCell ref="XW219:XW222"/>
    <mergeCell ref="XX219:XX222"/>
    <mergeCell ref="XY219:XY222"/>
    <mergeCell ref="XO219:XO222"/>
    <mergeCell ref="XP219:XP222"/>
    <mergeCell ref="XQ219:XQ222"/>
    <mergeCell ref="XR219:XR222"/>
    <mergeCell ref="XS219:XT222"/>
    <mergeCell ref="XI219:XI222"/>
    <mergeCell ref="XJ219:XJ222"/>
    <mergeCell ref="XK219:XL222"/>
    <mergeCell ref="XM219:XM222"/>
    <mergeCell ref="XN219:XN222"/>
    <mergeCell ref="XC219:XD222"/>
    <mergeCell ref="XE219:XE222"/>
    <mergeCell ref="XF219:XF222"/>
    <mergeCell ref="XG219:XG222"/>
    <mergeCell ref="XH219:XH222"/>
    <mergeCell ref="WX219:WX222"/>
    <mergeCell ref="WY219:WY222"/>
    <mergeCell ref="WZ219:WZ222"/>
    <mergeCell ref="XA219:XA222"/>
    <mergeCell ref="XB219:XB222"/>
    <mergeCell ref="WR219:WR222"/>
    <mergeCell ref="WS219:WS222"/>
    <mergeCell ref="WT219:WT222"/>
    <mergeCell ref="WU219:WV222"/>
    <mergeCell ref="WW219:WW222"/>
    <mergeCell ref="WL219:WL222"/>
    <mergeCell ref="WM219:WN222"/>
    <mergeCell ref="WO219:WO222"/>
    <mergeCell ref="WP219:WP222"/>
    <mergeCell ref="WQ219:WQ222"/>
    <mergeCell ref="WG219:WG222"/>
    <mergeCell ref="WH219:WH222"/>
    <mergeCell ref="WI219:WI222"/>
    <mergeCell ref="WJ219:WJ222"/>
    <mergeCell ref="WK219:WK222"/>
    <mergeCell ref="WA219:WA222"/>
    <mergeCell ref="WB219:WB222"/>
    <mergeCell ref="WC219:WC222"/>
    <mergeCell ref="WD219:WD222"/>
    <mergeCell ref="WE219:WF222"/>
    <mergeCell ref="VU219:VU222"/>
    <mergeCell ref="VV219:VV222"/>
    <mergeCell ref="VW219:VX222"/>
    <mergeCell ref="VY219:VY222"/>
    <mergeCell ref="VZ219:VZ222"/>
    <mergeCell ref="VO219:VP222"/>
    <mergeCell ref="VQ219:VQ222"/>
    <mergeCell ref="VR219:VR222"/>
    <mergeCell ref="VS219:VS222"/>
    <mergeCell ref="VT219:VT222"/>
    <mergeCell ref="VJ219:VJ222"/>
    <mergeCell ref="VK219:VK222"/>
    <mergeCell ref="VL219:VL222"/>
    <mergeCell ref="VM219:VM222"/>
    <mergeCell ref="VN219:VN222"/>
    <mergeCell ref="VD219:VD222"/>
    <mergeCell ref="VE219:VE222"/>
    <mergeCell ref="VF219:VF222"/>
    <mergeCell ref="VG219:VH222"/>
    <mergeCell ref="VI219:VI222"/>
    <mergeCell ref="UX219:UX222"/>
    <mergeCell ref="UY219:UZ222"/>
    <mergeCell ref="VA219:VA222"/>
    <mergeCell ref="VB219:VB222"/>
    <mergeCell ref="VC219:VC222"/>
    <mergeCell ref="US219:US222"/>
    <mergeCell ref="UT219:UT222"/>
    <mergeCell ref="UU219:UU222"/>
    <mergeCell ref="UV219:UV222"/>
    <mergeCell ref="UW219:UW222"/>
    <mergeCell ref="UM219:UM222"/>
    <mergeCell ref="UN219:UN222"/>
    <mergeCell ref="UO219:UO222"/>
    <mergeCell ref="UP219:UP222"/>
    <mergeCell ref="UQ219:UR222"/>
    <mergeCell ref="UG219:UG222"/>
    <mergeCell ref="UH219:UH222"/>
    <mergeCell ref="UI219:UJ222"/>
    <mergeCell ref="UK219:UK222"/>
    <mergeCell ref="UL219:UL222"/>
    <mergeCell ref="UA219:UB222"/>
    <mergeCell ref="UC219:UC222"/>
    <mergeCell ref="UD219:UD222"/>
    <mergeCell ref="UE219:UE222"/>
    <mergeCell ref="UF219:UF222"/>
    <mergeCell ref="TV219:TV222"/>
    <mergeCell ref="TW219:TW222"/>
    <mergeCell ref="TX219:TX222"/>
    <mergeCell ref="TY219:TY222"/>
    <mergeCell ref="TZ219:TZ222"/>
    <mergeCell ref="TP219:TP222"/>
    <mergeCell ref="TQ219:TQ222"/>
    <mergeCell ref="TR219:TR222"/>
    <mergeCell ref="TS219:TT222"/>
    <mergeCell ref="TU219:TU222"/>
    <mergeCell ref="TJ219:TJ222"/>
    <mergeCell ref="TK219:TL222"/>
    <mergeCell ref="TM219:TM222"/>
    <mergeCell ref="TN219:TN222"/>
    <mergeCell ref="TO219:TO222"/>
    <mergeCell ref="TE219:TE222"/>
    <mergeCell ref="TF219:TF222"/>
    <mergeCell ref="TG219:TG222"/>
    <mergeCell ref="TH219:TH222"/>
    <mergeCell ref="TI219:TI222"/>
    <mergeCell ref="SY219:SY222"/>
    <mergeCell ref="SZ219:SZ222"/>
    <mergeCell ref="TA219:TA222"/>
    <mergeCell ref="TB219:TB222"/>
    <mergeCell ref="TC219:TD222"/>
    <mergeCell ref="SS219:SS222"/>
    <mergeCell ref="ST219:ST222"/>
    <mergeCell ref="SU219:SV222"/>
    <mergeCell ref="SW219:SW222"/>
    <mergeCell ref="SX219:SX222"/>
    <mergeCell ref="SM219:SN222"/>
    <mergeCell ref="SO219:SO222"/>
    <mergeCell ref="SP219:SP222"/>
    <mergeCell ref="SQ219:SQ222"/>
    <mergeCell ref="SR219:SR222"/>
    <mergeCell ref="SH219:SH222"/>
    <mergeCell ref="SI219:SI222"/>
    <mergeCell ref="SJ219:SJ222"/>
    <mergeCell ref="SK219:SK222"/>
    <mergeCell ref="SL219:SL222"/>
    <mergeCell ref="SB219:SB222"/>
    <mergeCell ref="SC219:SC222"/>
    <mergeCell ref="SD219:SD222"/>
    <mergeCell ref="SE219:SF222"/>
    <mergeCell ref="SG219:SG222"/>
    <mergeCell ref="RV219:RV222"/>
    <mergeCell ref="RW219:RX222"/>
    <mergeCell ref="RY219:RY222"/>
    <mergeCell ref="RZ219:RZ222"/>
    <mergeCell ref="SA219:SA222"/>
    <mergeCell ref="RQ219:RQ222"/>
    <mergeCell ref="RR219:RR222"/>
    <mergeCell ref="RS219:RS222"/>
    <mergeCell ref="RT219:RT222"/>
    <mergeCell ref="RU219:RU222"/>
    <mergeCell ref="RK219:RK222"/>
    <mergeCell ref="RL219:RL222"/>
    <mergeCell ref="RM219:RM222"/>
    <mergeCell ref="RN219:RN222"/>
    <mergeCell ref="RO219:RP222"/>
    <mergeCell ref="RE219:RE222"/>
    <mergeCell ref="RF219:RF222"/>
    <mergeCell ref="RG219:RH222"/>
    <mergeCell ref="RI219:RI222"/>
    <mergeCell ref="RJ219:RJ222"/>
    <mergeCell ref="QY219:QZ222"/>
    <mergeCell ref="RA219:RA222"/>
    <mergeCell ref="RB219:RB222"/>
    <mergeCell ref="RC219:RC222"/>
    <mergeCell ref="RD219:RD222"/>
    <mergeCell ref="QT219:QT222"/>
    <mergeCell ref="QU219:QU222"/>
    <mergeCell ref="QV219:QV222"/>
    <mergeCell ref="QW219:QW222"/>
    <mergeCell ref="QX219:QX222"/>
    <mergeCell ref="QN219:QN222"/>
    <mergeCell ref="QO219:QO222"/>
    <mergeCell ref="QP219:QP222"/>
    <mergeCell ref="QQ219:QR222"/>
    <mergeCell ref="QS219:QS222"/>
    <mergeCell ref="QH219:QH222"/>
    <mergeCell ref="QI219:QJ222"/>
    <mergeCell ref="QK219:QK222"/>
    <mergeCell ref="QL219:QL222"/>
    <mergeCell ref="QM219:QM222"/>
    <mergeCell ref="QC219:QC222"/>
    <mergeCell ref="QD219:QD222"/>
    <mergeCell ref="QE219:QE222"/>
    <mergeCell ref="QF219:QF222"/>
    <mergeCell ref="QG219:QG222"/>
    <mergeCell ref="PW219:PW222"/>
    <mergeCell ref="PX219:PX222"/>
    <mergeCell ref="PY219:PY222"/>
    <mergeCell ref="PZ219:PZ222"/>
    <mergeCell ref="QA219:QB222"/>
    <mergeCell ref="PQ219:PQ222"/>
    <mergeCell ref="PR219:PR222"/>
    <mergeCell ref="PS219:PT222"/>
    <mergeCell ref="PU219:PU222"/>
    <mergeCell ref="PV219:PV222"/>
    <mergeCell ref="PK219:PL222"/>
    <mergeCell ref="PM219:PM222"/>
    <mergeCell ref="PN219:PN222"/>
    <mergeCell ref="PO219:PO222"/>
    <mergeCell ref="PP219:PP222"/>
    <mergeCell ref="PF219:PF222"/>
    <mergeCell ref="PG219:PG222"/>
    <mergeCell ref="PH219:PH222"/>
    <mergeCell ref="PI219:PI222"/>
    <mergeCell ref="PJ219:PJ222"/>
    <mergeCell ref="OZ219:OZ222"/>
    <mergeCell ref="PA219:PA222"/>
    <mergeCell ref="PB219:PB222"/>
    <mergeCell ref="PC219:PD222"/>
    <mergeCell ref="PE219:PE222"/>
    <mergeCell ref="OT219:OT222"/>
    <mergeCell ref="OU219:OV222"/>
    <mergeCell ref="OW219:OW222"/>
    <mergeCell ref="OX219:OX222"/>
    <mergeCell ref="OY219:OY222"/>
    <mergeCell ref="OO219:OO222"/>
    <mergeCell ref="OP219:OP222"/>
    <mergeCell ref="OQ219:OQ222"/>
    <mergeCell ref="OR219:OR222"/>
    <mergeCell ref="OS219:OS222"/>
    <mergeCell ref="OI219:OI222"/>
    <mergeCell ref="OJ219:OJ222"/>
    <mergeCell ref="OK219:OK222"/>
    <mergeCell ref="OL219:OL222"/>
    <mergeCell ref="OM219:ON222"/>
    <mergeCell ref="OC219:OC222"/>
    <mergeCell ref="OD219:OD222"/>
    <mergeCell ref="OE219:OF222"/>
    <mergeCell ref="OG219:OG222"/>
    <mergeCell ref="OH219:OH222"/>
    <mergeCell ref="NW219:NX222"/>
    <mergeCell ref="NY219:NY222"/>
    <mergeCell ref="NZ219:NZ222"/>
    <mergeCell ref="OA219:OA222"/>
    <mergeCell ref="OB219:OB222"/>
    <mergeCell ref="NR219:NR222"/>
    <mergeCell ref="NS219:NS222"/>
    <mergeCell ref="NT219:NT222"/>
    <mergeCell ref="NU219:NU222"/>
    <mergeCell ref="NV219:NV222"/>
    <mergeCell ref="NL219:NL222"/>
    <mergeCell ref="NM219:NM222"/>
    <mergeCell ref="NN219:NN222"/>
    <mergeCell ref="NO219:NP222"/>
    <mergeCell ref="NQ219:NQ222"/>
    <mergeCell ref="NF219:NF222"/>
    <mergeCell ref="NG219:NH222"/>
    <mergeCell ref="NI219:NI222"/>
    <mergeCell ref="NJ219:NJ222"/>
    <mergeCell ref="NK219:NK222"/>
    <mergeCell ref="NA219:NA222"/>
    <mergeCell ref="NB219:NB222"/>
    <mergeCell ref="NC219:NC222"/>
    <mergeCell ref="ND219:ND222"/>
    <mergeCell ref="NE219:NE222"/>
    <mergeCell ref="MU219:MU222"/>
    <mergeCell ref="MV219:MV222"/>
    <mergeCell ref="MW219:MW222"/>
    <mergeCell ref="MX219:MX222"/>
    <mergeCell ref="MY219:MZ222"/>
    <mergeCell ref="MO219:MO222"/>
    <mergeCell ref="MP219:MP222"/>
    <mergeCell ref="MQ219:MR222"/>
    <mergeCell ref="MS219:MS222"/>
    <mergeCell ref="MT219:MT222"/>
    <mergeCell ref="MI219:MJ222"/>
    <mergeCell ref="MK219:MK222"/>
    <mergeCell ref="ML219:ML222"/>
    <mergeCell ref="MM219:MM222"/>
    <mergeCell ref="MN219:MN222"/>
    <mergeCell ref="MD219:MD222"/>
    <mergeCell ref="ME219:ME222"/>
    <mergeCell ref="MF219:MF222"/>
    <mergeCell ref="MG219:MG222"/>
    <mergeCell ref="MH219:MH222"/>
    <mergeCell ref="LX219:LX222"/>
    <mergeCell ref="LY219:LY222"/>
    <mergeCell ref="LZ219:LZ222"/>
    <mergeCell ref="MA219:MB222"/>
    <mergeCell ref="MC219:MC222"/>
    <mergeCell ref="LR219:LR222"/>
    <mergeCell ref="LS219:LT222"/>
    <mergeCell ref="LU219:LU222"/>
    <mergeCell ref="LV219:LV222"/>
    <mergeCell ref="LW219:LW222"/>
    <mergeCell ref="LM219:LM222"/>
    <mergeCell ref="LN219:LN222"/>
    <mergeCell ref="LO219:LO222"/>
    <mergeCell ref="LP219:LP222"/>
    <mergeCell ref="LQ219:LQ222"/>
    <mergeCell ref="LG219:LG222"/>
    <mergeCell ref="LH219:LH222"/>
    <mergeCell ref="LI219:LI222"/>
    <mergeCell ref="LJ219:LJ222"/>
    <mergeCell ref="LK219:LL222"/>
    <mergeCell ref="LA219:LA222"/>
    <mergeCell ref="LB219:LB222"/>
    <mergeCell ref="LC219:LD222"/>
    <mergeCell ref="LE219:LE222"/>
    <mergeCell ref="LF219:LF222"/>
    <mergeCell ref="KU219:KV222"/>
    <mergeCell ref="KW219:KW222"/>
    <mergeCell ref="KX219:KX222"/>
    <mergeCell ref="KY219:KY222"/>
    <mergeCell ref="KZ219:KZ222"/>
    <mergeCell ref="KP219:KP222"/>
    <mergeCell ref="KQ219:KQ222"/>
    <mergeCell ref="KR219:KR222"/>
    <mergeCell ref="KS219:KS222"/>
    <mergeCell ref="KT219:KT222"/>
    <mergeCell ref="KJ219:KJ222"/>
    <mergeCell ref="KK219:KK222"/>
    <mergeCell ref="KL219:KL222"/>
    <mergeCell ref="KM219:KN222"/>
    <mergeCell ref="KO219:KO222"/>
    <mergeCell ref="KD219:KD222"/>
    <mergeCell ref="KE219:KF222"/>
    <mergeCell ref="KG219:KG222"/>
    <mergeCell ref="KH219:KH222"/>
    <mergeCell ref="KI219:KI222"/>
    <mergeCell ref="JY219:JY222"/>
    <mergeCell ref="JZ219:JZ222"/>
    <mergeCell ref="KA219:KA222"/>
    <mergeCell ref="KB219:KB222"/>
    <mergeCell ref="KC219:KC222"/>
    <mergeCell ref="JS219:JS222"/>
    <mergeCell ref="JT219:JT222"/>
    <mergeCell ref="JU219:JU222"/>
    <mergeCell ref="JV219:JV222"/>
    <mergeCell ref="JW219:JX222"/>
    <mergeCell ref="JM219:JM222"/>
    <mergeCell ref="JN219:JN222"/>
    <mergeCell ref="JO219:JP222"/>
    <mergeCell ref="JQ219:JQ222"/>
    <mergeCell ref="JR219:JR222"/>
    <mergeCell ref="JG219:JH222"/>
    <mergeCell ref="JI219:JI222"/>
    <mergeCell ref="JJ219:JJ222"/>
    <mergeCell ref="JK219:JK222"/>
    <mergeCell ref="JL219:JL222"/>
    <mergeCell ref="JB219:JB222"/>
    <mergeCell ref="JC219:JC222"/>
    <mergeCell ref="JD219:JD222"/>
    <mergeCell ref="JE219:JE222"/>
    <mergeCell ref="JF219:JF222"/>
    <mergeCell ref="IV219:IV222"/>
    <mergeCell ref="IW219:IW222"/>
    <mergeCell ref="IX219:IX222"/>
    <mergeCell ref="IY219:IZ222"/>
    <mergeCell ref="JA219:JA222"/>
    <mergeCell ref="IP219:IP222"/>
    <mergeCell ref="IQ219:IR222"/>
    <mergeCell ref="IS219:IS222"/>
    <mergeCell ref="IT219:IT222"/>
    <mergeCell ref="IU219:IU222"/>
    <mergeCell ref="IK219:IK222"/>
    <mergeCell ref="IL219:IL222"/>
    <mergeCell ref="IM219:IM222"/>
    <mergeCell ref="IN219:IN222"/>
    <mergeCell ref="IO219:IO222"/>
    <mergeCell ref="IE219:IE222"/>
    <mergeCell ref="IF219:IF222"/>
    <mergeCell ref="IG219:IG222"/>
    <mergeCell ref="IH219:IH222"/>
    <mergeCell ref="II219:IJ222"/>
    <mergeCell ref="HY219:HY222"/>
    <mergeCell ref="HZ219:HZ222"/>
    <mergeCell ref="IA219:IB222"/>
    <mergeCell ref="IC219:IC222"/>
    <mergeCell ref="ID219:ID222"/>
    <mergeCell ref="HS219:HT222"/>
    <mergeCell ref="HU219:HU222"/>
    <mergeCell ref="HV219:HV222"/>
    <mergeCell ref="HW219:HW222"/>
    <mergeCell ref="HX219:HX222"/>
    <mergeCell ref="HN219:HN222"/>
    <mergeCell ref="HO219:HO222"/>
    <mergeCell ref="HP219:HP222"/>
    <mergeCell ref="HQ219:HQ222"/>
    <mergeCell ref="HR219:HR222"/>
    <mergeCell ref="HH219:HH222"/>
    <mergeCell ref="HI219:HI222"/>
    <mergeCell ref="HJ219:HJ222"/>
    <mergeCell ref="HK219:HL222"/>
    <mergeCell ref="HM219:HM222"/>
    <mergeCell ref="HB219:HB222"/>
    <mergeCell ref="HC219:HD222"/>
    <mergeCell ref="HE219:HE222"/>
    <mergeCell ref="HF219:HF222"/>
    <mergeCell ref="HG219:HG222"/>
    <mergeCell ref="GW219:GW222"/>
    <mergeCell ref="GX219:GX222"/>
    <mergeCell ref="GY219:GY222"/>
    <mergeCell ref="GZ219:GZ222"/>
    <mergeCell ref="HA219:HA222"/>
    <mergeCell ref="GQ219:GQ222"/>
    <mergeCell ref="GR219:GR222"/>
    <mergeCell ref="GS219:GS222"/>
    <mergeCell ref="GT219:GT222"/>
    <mergeCell ref="GU219:GV222"/>
    <mergeCell ref="GK219:GK222"/>
    <mergeCell ref="GL219:GL222"/>
    <mergeCell ref="GM219:GN222"/>
    <mergeCell ref="GO219:GO222"/>
    <mergeCell ref="GP219:GP222"/>
    <mergeCell ref="GE219:GF222"/>
    <mergeCell ref="GG219:GG222"/>
    <mergeCell ref="GH219:GH222"/>
    <mergeCell ref="GI219:GI222"/>
    <mergeCell ref="GJ219:GJ222"/>
    <mergeCell ref="FZ219:FZ222"/>
    <mergeCell ref="GA219:GA222"/>
    <mergeCell ref="GB219:GB222"/>
    <mergeCell ref="GC219:GC222"/>
    <mergeCell ref="GD219:GD222"/>
    <mergeCell ref="FT219:FT222"/>
    <mergeCell ref="FU219:FU222"/>
    <mergeCell ref="FV219:FV222"/>
    <mergeCell ref="FW219:FX222"/>
    <mergeCell ref="FY219:FY222"/>
    <mergeCell ref="FN219:FN222"/>
    <mergeCell ref="FO219:FP222"/>
    <mergeCell ref="FQ219:FQ222"/>
    <mergeCell ref="FR219:FR222"/>
    <mergeCell ref="FS219:FS222"/>
    <mergeCell ref="FI219:FI222"/>
    <mergeCell ref="FJ219:FJ222"/>
    <mergeCell ref="FK219:FK222"/>
    <mergeCell ref="FL219:FL222"/>
    <mergeCell ref="FM219:FM222"/>
    <mergeCell ref="FC219:FC222"/>
    <mergeCell ref="FD219:FD222"/>
    <mergeCell ref="FE219:FE222"/>
    <mergeCell ref="FF219:FF222"/>
    <mergeCell ref="FG219:FH222"/>
    <mergeCell ref="EW219:EW222"/>
    <mergeCell ref="EX219:EX222"/>
    <mergeCell ref="EY219:EZ222"/>
    <mergeCell ref="FA219:FA222"/>
    <mergeCell ref="FB219:FB222"/>
    <mergeCell ref="EQ219:ER222"/>
    <mergeCell ref="ES219:ES222"/>
    <mergeCell ref="ET219:ET222"/>
    <mergeCell ref="EU219:EU222"/>
    <mergeCell ref="EV219:EV222"/>
    <mergeCell ref="EL219:EL222"/>
    <mergeCell ref="EM219:EM222"/>
    <mergeCell ref="EN219:EN222"/>
    <mergeCell ref="EO219:EO222"/>
    <mergeCell ref="EP219:EP222"/>
    <mergeCell ref="EF219:EF222"/>
    <mergeCell ref="EG219:EG222"/>
    <mergeCell ref="EH219:EH222"/>
    <mergeCell ref="EI219:EJ222"/>
    <mergeCell ref="EK219:EK222"/>
    <mergeCell ref="DZ219:DZ222"/>
    <mergeCell ref="EA219:EB222"/>
    <mergeCell ref="EC219:EC222"/>
    <mergeCell ref="ED219:ED222"/>
    <mergeCell ref="EE219:EE222"/>
    <mergeCell ref="DU219:DU222"/>
    <mergeCell ref="DV219:DV222"/>
    <mergeCell ref="DW219:DW222"/>
    <mergeCell ref="DX219:DX222"/>
    <mergeCell ref="DY219:DY222"/>
    <mergeCell ref="DO219:DO222"/>
    <mergeCell ref="DP219:DP222"/>
    <mergeCell ref="DQ219:DQ222"/>
    <mergeCell ref="DR219:DR222"/>
    <mergeCell ref="DS219:DT222"/>
    <mergeCell ref="DI219:DI222"/>
    <mergeCell ref="DJ219:DJ222"/>
    <mergeCell ref="DK219:DL222"/>
    <mergeCell ref="DM219:DM222"/>
    <mergeCell ref="DN219:DN222"/>
    <mergeCell ref="DC219:DD222"/>
    <mergeCell ref="DE219:DE222"/>
    <mergeCell ref="DF219:DF222"/>
    <mergeCell ref="DG219:DG222"/>
    <mergeCell ref="DH219:DH222"/>
    <mergeCell ref="CX219:CX222"/>
    <mergeCell ref="CY219:CY222"/>
    <mergeCell ref="CZ219:CZ222"/>
    <mergeCell ref="DA219:DA222"/>
    <mergeCell ref="DB219:DB222"/>
    <mergeCell ref="CR219:CR222"/>
    <mergeCell ref="CS219:CS222"/>
    <mergeCell ref="CT219:CT222"/>
    <mergeCell ref="CU219:CV222"/>
    <mergeCell ref="CW219:CW222"/>
    <mergeCell ref="CL219:CL222"/>
    <mergeCell ref="CM219:CN222"/>
    <mergeCell ref="CO219:CO222"/>
    <mergeCell ref="CP219:CP222"/>
    <mergeCell ref="CQ219:CQ222"/>
    <mergeCell ref="CG219:CG222"/>
    <mergeCell ref="CH219:CH222"/>
    <mergeCell ref="CI219:CI222"/>
    <mergeCell ref="CJ219:CJ222"/>
    <mergeCell ref="CK219:CK222"/>
    <mergeCell ref="CA219:CA222"/>
    <mergeCell ref="CB219:CB222"/>
    <mergeCell ref="CC219:CC222"/>
    <mergeCell ref="CD219:CD222"/>
    <mergeCell ref="CE219:CF222"/>
    <mergeCell ref="B223:C223"/>
    <mergeCell ref="F219:F222"/>
    <mergeCell ref="G219:G222"/>
    <mergeCell ref="H219:H222"/>
    <mergeCell ref="I219:I222"/>
    <mergeCell ref="BU219:BU222"/>
    <mergeCell ref="BV219:BV222"/>
    <mergeCell ref="BW219:BX222"/>
    <mergeCell ref="BY219:BY222"/>
    <mergeCell ref="BZ219:BZ222"/>
    <mergeCell ref="BO219:BP222"/>
    <mergeCell ref="BQ219:BQ222"/>
    <mergeCell ref="BR219:BR222"/>
    <mergeCell ref="BS219:BS222"/>
    <mergeCell ref="BT219:BT222"/>
    <mergeCell ref="BJ219:BJ222"/>
    <mergeCell ref="BK219:BK222"/>
    <mergeCell ref="BL219:BL222"/>
    <mergeCell ref="BM219:BM222"/>
    <mergeCell ref="BN219:BN222"/>
    <mergeCell ref="BD219:BD222"/>
    <mergeCell ref="BE219:BE222"/>
    <mergeCell ref="BF219:BF222"/>
    <mergeCell ref="BG219:BH222"/>
    <mergeCell ref="BI219:BI222"/>
    <mergeCell ref="AX219:AX222"/>
    <mergeCell ref="AY219:AZ222"/>
    <mergeCell ref="BA219:BA222"/>
    <mergeCell ref="BB219:BB222"/>
    <mergeCell ref="BC219:BC222"/>
    <mergeCell ref="AS219:AS222"/>
    <mergeCell ref="AT219:AT222"/>
    <mergeCell ref="AU219:AU222"/>
    <mergeCell ref="AV219:AV222"/>
    <mergeCell ref="AW219:AW222"/>
    <mergeCell ref="AM219:AM222"/>
    <mergeCell ref="AN219:AN222"/>
    <mergeCell ref="AO219:AO222"/>
    <mergeCell ref="AP219:AP222"/>
    <mergeCell ref="AQ219:AR222"/>
    <mergeCell ref="K223:L223"/>
    <mergeCell ref="S223:T223"/>
    <mergeCell ref="AA223:AB223"/>
    <mergeCell ref="AI223:AJ223"/>
    <mergeCell ref="AQ223:AR223"/>
    <mergeCell ref="D106:F106"/>
    <mergeCell ref="AG219:AG222"/>
    <mergeCell ref="AH219:AH222"/>
    <mergeCell ref="AI219:AJ222"/>
    <mergeCell ref="AK219:AK222"/>
    <mergeCell ref="AL219:AL222"/>
    <mergeCell ref="AA219:AB222"/>
    <mergeCell ref="AC219:AC222"/>
    <mergeCell ref="AD219:AD222"/>
    <mergeCell ref="AE219:AE222"/>
    <mergeCell ref="AF219:AF222"/>
    <mergeCell ref="V219:V222"/>
    <mergeCell ref="W219:W222"/>
    <mergeCell ref="X219:X222"/>
    <mergeCell ref="Y219:Y222"/>
    <mergeCell ref="Z219:Z222"/>
    <mergeCell ref="P219:P222"/>
    <mergeCell ref="Q219:Q222"/>
    <mergeCell ref="R219:R222"/>
    <mergeCell ref="S219:T222"/>
    <mergeCell ref="U219:U222"/>
    <mergeCell ref="J219:J222"/>
    <mergeCell ref="K219:L222"/>
    <mergeCell ref="M219:M222"/>
    <mergeCell ref="N219:N222"/>
    <mergeCell ref="O219:O222"/>
    <mergeCell ref="A219:A222"/>
    <mergeCell ref="B219:C222"/>
    <mergeCell ref="D219:D222"/>
    <mergeCell ref="D77:F77"/>
    <mergeCell ref="D82:F82"/>
    <mergeCell ref="D81:F81"/>
    <mergeCell ref="D80:F80"/>
    <mergeCell ref="D79:F79"/>
    <mergeCell ref="D78:F78"/>
    <mergeCell ref="D208:F208"/>
    <mergeCell ref="D210:F210"/>
    <mergeCell ref="D211:F211"/>
    <mergeCell ref="D84:F84"/>
    <mergeCell ref="D85:F85"/>
    <mergeCell ref="D97:F97"/>
    <mergeCell ref="D98:F98"/>
    <mergeCell ref="D103:F103"/>
    <mergeCell ref="D105:F105"/>
    <mergeCell ref="D99:F99"/>
    <mergeCell ref="D100:F100"/>
    <mergeCell ref="D209:F209"/>
    <mergeCell ref="D207:F207"/>
    <mergeCell ref="D104:F104"/>
    <mergeCell ref="D102:F102"/>
    <mergeCell ref="D101:F101"/>
    <mergeCell ref="D107:F107"/>
    <mergeCell ref="D206:F206"/>
    <mergeCell ref="D204:F204"/>
    <mergeCell ref="D205:F205"/>
    <mergeCell ref="D203:F203"/>
    <mergeCell ref="D201:F201"/>
    <mergeCell ref="D202:F202"/>
    <mergeCell ref="D114:F114"/>
    <mergeCell ref="D112:F112"/>
    <mergeCell ref="D108:F108"/>
    <mergeCell ref="D109:F109"/>
    <mergeCell ref="D110:F110"/>
    <mergeCell ref="D111:F111"/>
    <mergeCell ref="J37:J40"/>
    <mergeCell ref="I37:I40"/>
    <mergeCell ref="G37:G40"/>
    <mergeCell ref="D37:F40"/>
    <mergeCell ref="C37:C40"/>
    <mergeCell ref="A37:A40"/>
    <mergeCell ref="H37:H40"/>
    <mergeCell ref="D90:F90"/>
    <mergeCell ref="D91:F91"/>
    <mergeCell ref="D75:F75"/>
    <mergeCell ref="B37:B40"/>
    <mergeCell ref="D45:F45"/>
    <mergeCell ref="D50:F50"/>
    <mergeCell ref="D46:F46"/>
    <mergeCell ref="D62:F62"/>
    <mergeCell ref="D68:F68"/>
    <mergeCell ref="D54:F54"/>
    <mergeCell ref="D56:F56"/>
    <mergeCell ref="D57:F57"/>
    <mergeCell ref="D52:F52"/>
    <mergeCell ref="D47:F47"/>
    <mergeCell ref="D48:F48"/>
    <mergeCell ref="D49:F49"/>
    <mergeCell ref="D51:F51"/>
    <mergeCell ref="D53:F53"/>
    <mergeCell ref="D55:F55"/>
    <mergeCell ref="D59:F59"/>
    <mergeCell ref="D60:F60"/>
    <mergeCell ref="D61:F61"/>
    <mergeCell ref="D63:F63"/>
    <mergeCell ref="D64:F64"/>
    <mergeCell ref="D65:F65"/>
    <mergeCell ref="D66:F66"/>
    <mergeCell ref="D74:F74"/>
    <mergeCell ref="D73:F73"/>
    <mergeCell ref="D72:F72"/>
    <mergeCell ref="D71:F71"/>
    <mergeCell ref="D67:F67"/>
    <mergeCell ref="D69:F69"/>
    <mergeCell ref="D70:F70"/>
    <mergeCell ref="F13:H13"/>
    <mergeCell ref="F19:H19"/>
    <mergeCell ref="F27:H27"/>
    <mergeCell ref="F14:H14"/>
    <mergeCell ref="F15:H15"/>
    <mergeCell ref="F16:H16"/>
    <mergeCell ref="F17:H17"/>
    <mergeCell ref="F28:H28"/>
    <mergeCell ref="F29:H29"/>
    <mergeCell ref="F30:H30"/>
    <mergeCell ref="F31:H31"/>
    <mergeCell ref="F20:H20"/>
    <mergeCell ref="F21:H21"/>
    <mergeCell ref="F22:H22"/>
    <mergeCell ref="F23:H23"/>
    <mergeCell ref="F24:H24"/>
    <mergeCell ref="F25:H25"/>
    <mergeCell ref="A33:C33"/>
    <mergeCell ref="D76:F76"/>
    <mergeCell ref="D92:F92"/>
    <mergeCell ref="D93:F93"/>
    <mergeCell ref="D94:F94"/>
    <mergeCell ref="D95:F95"/>
    <mergeCell ref="D96:F96"/>
    <mergeCell ref="B11:H11"/>
    <mergeCell ref="C1:F1"/>
    <mergeCell ref="B5:C5"/>
    <mergeCell ref="F5:H6"/>
    <mergeCell ref="B6:C6"/>
    <mergeCell ref="B7:C7"/>
    <mergeCell ref="F7:H9"/>
    <mergeCell ref="A9:C9"/>
    <mergeCell ref="D86:F86"/>
    <mergeCell ref="D87:F87"/>
    <mergeCell ref="D88:F88"/>
    <mergeCell ref="D89:F89"/>
    <mergeCell ref="D41:F41"/>
    <mergeCell ref="D42:F42"/>
    <mergeCell ref="D43:F43"/>
    <mergeCell ref="D44:F44"/>
    <mergeCell ref="D58:F58"/>
    <mergeCell ref="D83:F83"/>
    <mergeCell ref="D120:F120"/>
    <mergeCell ref="D121:F121"/>
    <mergeCell ref="D122:F122"/>
    <mergeCell ref="D123:F123"/>
    <mergeCell ref="D124:F124"/>
    <mergeCell ref="D125:F125"/>
    <mergeCell ref="D126:F126"/>
    <mergeCell ref="D127:F127"/>
    <mergeCell ref="D128:F128"/>
    <mergeCell ref="D129:F129"/>
    <mergeCell ref="D130:F130"/>
    <mergeCell ref="D131:F131"/>
    <mergeCell ref="D132:F132"/>
    <mergeCell ref="D133:F133"/>
    <mergeCell ref="D134:F134"/>
    <mergeCell ref="D135:F135"/>
    <mergeCell ref="D136:F136"/>
    <mergeCell ref="D137:F137"/>
    <mergeCell ref="D138:F138"/>
    <mergeCell ref="D139:F139"/>
    <mergeCell ref="D140:F140"/>
    <mergeCell ref="D141:F141"/>
    <mergeCell ref="D142:F142"/>
    <mergeCell ref="D143:F143"/>
    <mergeCell ref="D144:F144"/>
    <mergeCell ref="D145:F145"/>
    <mergeCell ref="D146:F146"/>
    <mergeCell ref="D147:F147"/>
    <mergeCell ref="D148:F148"/>
    <mergeCell ref="D149:F149"/>
    <mergeCell ref="D150:F150"/>
    <mergeCell ref="D151:F151"/>
    <mergeCell ref="D152:F152"/>
    <mergeCell ref="D186:F186"/>
    <mergeCell ref="D187:F187"/>
    <mergeCell ref="D188:F188"/>
    <mergeCell ref="D189:F189"/>
    <mergeCell ref="D190:F190"/>
    <mergeCell ref="D191:F191"/>
    <mergeCell ref="D192:F192"/>
    <mergeCell ref="D193:F193"/>
    <mergeCell ref="D194:F194"/>
    <mergeCell ref="D195:F195"/>
    <mergeCell ref="D196:F196"/>
    <mergeCell ref="D197:F197"/>
    <mergeCell ref="D198:F198"/>
    <mergeCell ref="D199:F199"/>
    <mergeCell ref="D200:F200"/>
    <mergeCell ref="D153:F153"/>
    <mergeCell ref="D154:F154"/>
    <mergeCell ref="D155:F155"/>
    <mergeCell ref="D156:F156"/>
    <mergeCell ref="D157:F157"/>
    <mergeCell ref="D158:F158"/>
    <mergeCell ref="D159:F159"/>
    <mergeCell ref="D160:F160"/>
    <mergeCell ref="D161:F161"/>
    <mergeCell ref="D162:F162"/>
    <mergeCell ref="D163:F163"/>
    <mergeCell ref="D164:F164"/>
    <mergeCell ref="D165:F165"/>
    <mergeCell ref="D166:F166"/>
    <mergeCell ref="D167:F167"/>
    <mergeCell ref="D168:F168"/>
    <mergeCell ref="D169:F169"/>
    <mergeCell ref="D170:F170"/>
    <mergeCell ref="D171:F171"/>
    <mergeCell ref="D172:F172"/>
    <mergeCell ref="D173:F173"/>
    <mergeCell ref="D174:F174"/>
    <mergeCell ref="D175:F175"/>
    <mergeCell ref="D176:F176"/>
    <mergeCell ref="D177:F177"/>
    <mergeCell ref="D178:F178"/>
    <mergeCell ref="D179:F179"/>
    <mergeCell ref="D180:F180"/>
    <mergeCell ref="D181:F181"/>
    <mergeCell ref="D182:F182"/>
    <mergeCell ref="D183:F183"/>
    <mergeCell ref="D184:F184"/>
    <mergeCell ref="D185:F185"/>
  </mergeCells>
  <dataValidations count="1">
    <dataValidation type="list" showInputMessage="1" showErrorMessage="1" sqref="XEY223:XEZ225 XEQ223:XER225 XEI223:XEJ225 XEA223:XEB225 XDS223:XDT225 XDK223:XDL225 XDC223:XDD225 XCU223:XCV225 XCM223:XCN225 XCE223:XCF225 XBW223:XBX225 XBO223:XBP225 XBG223:XBH225 XAY223:XAZ225 XAQ223:XAR225 XAI223:XAJ225 XAA223:XAB225 WZS223:WZT225 WZK223:WZL225 WZC223:WZD225 WYU223:WYV225 WYM223:WYN225 WYE223:WYF225 WXW223:WXX225 WXO223:WXP225 WXG223:WXH225 WWY223:WWZ225 WWQ223:WWR225 WWI223:WWJ225 WWA223:WWB225 WVS223:WVT225 WVK223:WVL225 WVC223:WVD225 WUU223:WUV225 WUM223:WUN225 WUE223:WUF225 WTW223:WTX225 WTO223:WTP225 WTG223:WTH225 WSY223:WSZ225 WSQ223:WSR225 WSI223:WSJ225 WSA223:WSB225 WRS223:WRT225 WRK223:WRL225 WRC223:WRD225 WQU223:WQV225 WQM223:WQN225 WQE223:WQF225 WPW223:WPX225 WPO223:WPP225 WPG223:WPH225 WOY223:WOZ225 WOQ223:WOR225 WOI223:WOJ225 WOA223:WOB225 WNS223:WNT225 WNK223:WNL225 WNC223:WND225 WMU223:WMV225 WMM223:WMN225 WME223:WMF225 WLW223:WLX225 WLO223:WLP225 WLG223:WLH225 WKY223:WKZ225 WKQ223:WKR225 WKI223:WKJ225 WKA223:WKB225 WJS223:WJT225 WJK223:WJL225 WJC223:WJD225 WIU223:WIV225 WIM223:WIN225 WIE223:WIF225 WHW223:WHX225 WHO223:WHP225 WHG223:WHH225 WGY223:WGZ225 WGQ223:WGR225 WGI223:WGJ225 WGA223:WGB225 WFS223:WFT225 WFK223:WFL225 WFC223:WFD225 WEU223:WEV225 WEM223:WEN225 WEE223:WEF225 WDW223:WDX225 WDO223:WDP225 WDG223:WDH225 WCY223:WCZ225 WCQ223:WCR225 WCI223:WCJ225 WCA223:WCB225 WBS223:WBT225 WBK223:WBL225 WBC223:WBD225 WAU223:WAV225 WAM223:WAN225 WAE223:WAF225 VZW223:VZX225 VZO223:VZP225 VZG223:VZH225 VYY223:VYZ225 VYQ223:VYR225 VYI223:VYJ225 VYA223:VYB225 VXS223:VXT225 VXK223:VXL225 VXC223:VXD225 VWU223:VWV225 VWM223:VWN225 VWE223:VWF225 VVW223:VVX225 VVO223:VVP225 VVG223:VVH225 VUY223:VUZ225 VUQ223:VUR225 VUI223:VUJ225 VUA223:VUB225 VTS223:VTT225 VTK223:VTL225 VTC223:VTD225 VSU223:VSV225 VSM223:VSN225 VSE223:VSF225 VRW223:VRX225 VRO223:VRP225 VRG223:VRH225 VQY223:VQZ225 VQQ223:VQR225 VQI223:VQJ225 VQA223:VQB225 VPS223:VPT225 VPK223:VPL225 VPC223:VPD225 VOU223:VOV225 VOM223:VON225 VOE223:VOF225 VNW223:VNX225 VNO223:VNP225 VNG223:VNH225 VMY223:VMZ225 VMQ223:VMR225 VMI223:VMJ225 VMA223:VMB225 VLS223:VLT225 VLK223:VLL225 VLC223:VLD225 VKU223:VKV225 VKM223:VKN225 VKE223:VKF225 VJW223:VJX225 VJO223:VJP225 VJG223:VJH225 VIY223:VIZ225 VIQ223:VIR225 VII223:VIJ225 VIA223:VIB225 VHS223:VHT225 VHK223:VHL225 VHC223:VHD225 VGU223:VGV225 VGM223:VGN225 VGE223:VGF225 VFW223:VFX225 VFO223:VFP225 VFG223:VFH225 VEY223:VEZ225 VEQ223:VER225 VEI223:VEJ225 VEA223:VEB225 VDS223:VDT225 VDK223:VDL225 VDC223:VDD225 VCU223:VCV225 VCM223:VCN225 VCE223:VCF225 VBW223:VBX225 VBO223:VBP225 VBG223:VBH225 VAY223:VAZ225 VAQ223:VAR225 VAI223:VAJ225 VAA223:VAB225 UZS223:UZT225 UZK223:UZL225 UZC223:UZD225 UYU223:UYV225 UYM223:UYN225 UYE223:UYF225 UXW223:UXX225 UXO223:UXP225 UXG223:UXH225 UWY223:UWZ225 UWQ223:UWR225 UWI223:UWJ225 UWA223:UWB225 UVS223:UVT225 UVK223:UVL225 UVC223:UVD225 UUU223:UUV225 UUM223:UUN225 UUE223:UUF225 UTW223:UTX225 UTO223:UTP225 UTG223:UTH225 USY223:USZ225 USQ223:USR225 USI223:USJ225 USA223:USB225 URS223:URT225 URK223:URL225 URC223:URD225 UQU223:UQV225 UQM223:UQN225 UQE223:UQF225 UPW223:UPX225 UPO223:UPP225 UPG223:UPH225 UOY223:UOZ225 UOQ223:UOR225 UOI223:UOJ225 UOA223:UOB225 UNS223:UNT225 UNK223:UNL225 UNC223:UND225 UMU223:UMV225 UMM223:UMN225 UME223:UMF225 ULW223:ULX225 ULO223:ULP225 ULG223:ULH225 UKY223:UKZ225 UKQ223:UKR225 UKI223:UKJ225 UKA223:UKB225 UJS223:UJT225 UJK223:UJL225 UJC223:UJD225 UIU223:UIV225 UIM223:UIN225 UIE223:UIF225 UHW223:UHX225 UHO223:UHP225 UHG223:UHH225 UGY223:UGZ225 UGQ223:UGR225 UGI223:UGJ225 UGA223:UGB225 UFS223:UFT225 UFK223:UFL225 UFC223:UFD225 UEU223:UEV225 UEM223:UEN225 UEE223:UEF225 UDW223:UDX225 UDO223:UDP225 UDG223:UDH225 UCY223:UCZ225 UCQ223:UCR225 UCI223:UCJ225 UCA223:UCB225 UBS223:UBT225 UBK223:UBL225 UBC223:UBD225 UAU223:UAV225 UAM223:UAN225 UAE223:UAF225 TZW223:TZX225 TZO223:TZP225 TZG223:TZH225 TYY223:TYZ225 TYQ223:TYR225 TYI223:TYJ225 TYA223:TYB225 TXS223:TXT225 TXK223:TXL225 TXC223:TXD225 TWU223:TWV225 TWM223:TWN225 TWE223:TWF225 TVW223:TVX225 TVO223:TVP225 TVG223:TVH225 TUY223:TUZ225 TUQ223:TUR225 TUI223:TUJ225 TUA223:TUB225 TTS223:TTT225 TTK223:TTL225 TTC223:TTD225 TSU223:TSV225 TSM223:TSN225 TSE223:TSF225 TRW223:TRX225 TRO223:TRP225 TRG223:TRH225 TQY223:TQZ225 TQQ223:TQR225 TQI223:TQJ225 TQA223:TQB225 TPS223:TPT225 TPK223:TPL225 TPC223:TPD225 TOU223:TOV225 TOM223:TON225 TOE223:TOF225 TNW223:TNX225 TNO223:TNP225 TNG223:TNH225 TMY223:TMZ225 TMQ223:TMR225 TMI223:TMJ225 TMA223:TMB225 TLS223:TLT225 TLK223:TLL225 TLC223:TLD225 TKU223:TKV225 TKM223:TKN225 TKE223:TKF225 TJW223:TJX225 TJO223:TJP225 TJG223:TJH225 TIY223:TIZ225 TIQ223:TIR225 TII223:TIJ225 TIA223:TIB225 THS223:THT225 THK223:THL225 THC223:THD225 TGU223:TGV225 TGM223:TGN225 TGE223:TGF225 TFW223:TFX225 TFO223:TFP225 TFG223:TFH225 TEY223:TEZ225 TEQ223:TER225 TEI223:TEJ225 TEA223:TEB225 TDS223:TDT225 TDK223:TDL225 TDC223:TDD225 TCU223:TCV225 TCM223:TCN225 TCE223:TCF225 TBW223:TBX225 TBO223:TBP225 TBG223:TBH225 TAY223:TAZ225 TAQ223:TAR225 TAI223:TAJ225 TAA223:TAB225 SZS223:SZT225 SZK223:SZL225 SZC223:SZD225 SYU223:SYV225 SYM223:SYN225 SYE223:SYF225 SXW223:SXX225 SXO223:SXP225 SXG223:SXH225 SWY223:SWZ225 SWQ223:SWR225 SWI223:SWJ225 SWA223:SWB225 SVS223:SVT225 SVK223:SVL225 SVC223:SVD225 SUU223:SUV225 SUM223:SUN225 SUE223:SUF225 STW223:STX225 STO223:STP225 STG223:STH225 SSY223:SSZ225 SSQ223:SSR225 SSI223:SSJ225 SSA223:SSB225 SRS223:SRT225 SRK223:SRL225 SRC223:SRD225 SQU223:SQV225 SQM223:SQN225 SQE223:SQF225 SPW223:SPX225 SPO223:SPP225 SPG223:SPH225 SOY223:SOZ225 SOQ223:SOR225 SOI223:SOJ225 SOA223:SOB225 SNS223:SNT225 SNK223:SNL225 SNC223:SND225 SMU223:SMV225 SMM223:SMN225 SME223:SMF225 SLW223:SLX225 SLO223:SLP225 SLG223:SLH225 SKY223:SKZ225 SKQ223:SKR225 SKI223:SKJ225 SKA223:SKB225 SJS223:SJT225 SJK223:SJL225 SJC223:SJD225 SIU223:SIV225 SIM223:SIN225 SIE223:SIF225 SHW223:SHX225 SHO223:SHP225 SHG223:SHH225 SGY223:SGZ225 SGQ223:SGR225 SGI223:SGJ225 SGA223:SGB225 SFS223:SFT225 SFK223:SFL225 SFC223:SFD225 SEU223:SEV225 SEM223:SEN225 SEE223:SEF225 SDW223:SDX225 SDO223:SDP225 SDG223:SDH225 SCY223:SCZ225 SCQ223:SCR225 SCI223:SCJ225 SCA223:SCB225 SBS223:SBT225 SBK223:SBL225 SBC223:SBD225 SAU223:SAV225 SAM223:SAN225 SAE223:SAF225 RZW223:RZX225 RZO223:RZP225 RZG223:RZH225 RYY223:RYZ225 RYQ223:RYR225 RYI223:RYJ225 RYA223:RYB225 RXS223:RXT225 RXK223:RXL225 RXC223:RXD225 RWU223:RWV225 RWM223:RWN225 RWE223:RWF225 RVW223:RVX225 RVO223:RVP225 RVG223:RVH225 RUY223:RUZ225 RUQ223:RUR225 RUI223:RUJ225 RUA223:RUB225 RTS223:RTT225 RTK223:RTL225 RTC223:RTD225 RSU223:RSV225 RSM223:RSN225 RSE223:RSF225 RRW223:RRX225 RRO223:RRP225 RRG223:RRH225 RQY223:RQZ225 RQQ223:RQR225 RQI223:RQJ225 RQA223:RQB225 RPS223:RPT225 RPK223:RPL225 RPC223:RPD225 ROU223:ROV225 ROM223:RON225 ROE223:ROF225 RNW223:RNX225 RNO223:RNP225 RNG223:RNH225 RMY223:RMZ225 RMQ223:RMR225 RMI223:RMJ225 RMA223:RMB225 RLS223:RLT225 RLK223:RLL225 RLC223:RLD225 RKU223:RKV225 RKM223:RKN225 RKE223:RKF225 RJW223:RJX225 RJO223:RJP225 RJG223:RJH225 RIY223:RIZ225 RIQ223:RIR225 RII223:RIJ225 RIA223:RIB225 RHS223:RHT225 RHK223:RHL225 RHC223:RHD225 RGU223:RGV225 RGM223:RGN225 RGE223:RGF225 RFW223:RFX225 RFO223:RFP225 RFG223:RFH225 REY223:REZ225 REQ223:RER225 REI223:REJ225 REA223:REB225 RDS223:RDT225 RDK223:RDL225 RDC223:RDD225 RCU223:RCV225 RCM223:RCN225 RCE223:RCF225 RBW223:RBX225 RBO223:RBP225 RBG223:RBH225 RAY223:RAZ225 RAQ223:RAR225 RAI223:RAJ225 RAA223:RAB225 QZS223:QZT225 QZK223:QZL225 QZC223:QZD225 QYU223:QYV225 QYM223:QYN225 QYE223:QYF225 QXW223:QXX225 QXO223:QXP225 QXG223:QXH225 QWY223:QWZ225 QWQ223:QWR225 QWI223:QWJ225 QWA223:QWB225 QVS223:QVT225 QVK223:QVL225 QVC223:QVD225 QUU223:QUV225 QUM223:QUN225 QUE223:QUF225 QTW223:QTX225 QTO223:QTP225 QTG223:QTH225 QSY223:QSZ225 QSQ223:QSR225 QSI223:QSJ225 QSA223:QSB225 QRS223:QRT225 QRK223:QRL225 QRC223:QRD225 QQU223:QQV225 QQM223:QQN225 QQE223:QQF225 QPW223:QPX225 QPO223:QPP225 QPG223:QPH225 QOY223:QOZ225 QOQ223:QOR225 QOI223:QOJ225 QOA223:QOB225 QNS223:QNT225 QNK223:QNL225 QNC223:QND225 QMU223:QMV225 QMM223:QMN225 QME223:QMF225 QLW223:QLX225 QLO223:QLP225 QLG223:QLH225 QKY223:QKZ225 QKQ223:QKR225 QKI223:QKJ225 QKA223:QKB225 QJS223:QJT225 QJK223:QJL225 QJC223:QJD225 QIU223:QIV225 QIM223:QIN225 QIE223:QIF225 QHW223:QHX225 QHO223:QHP225 QHG223:QHH225 QGY223:QGZ225 QGQ223:QGR225 QGI223:QGJ225 QGA223:QGB225 QFS223:QFT225 QFK223:QFL225 QFC223:QFD225 QEU223:QEV225 QEM223:QEN225 QEE223:QEF225 QDW223:QDX225 QDO223:QDP225 QDG223:QDH225 QCY223:QCZ225 QCQ223:QCR225 QCI223:QCJ225 QCA223:QCB225 QBS223:QBT225 QBK223:QBL225 QBC223:QBD225 QAU223:QAV225 QAM223:QAN225 QAE223:QAF225 PZW223:PZX225 PZO223:PZP225 PZG223:PZH225 PYY223:PYZ225 PYQ223:PYR225 PYI223:PYJ225 PYA223:PYB225 PXS223:PXT225 PXK223:PXL225 PXC223:PXD225 PWU223:PWV225 PWM223:PWN225 PWE223:PWF225 PVW223:PVX225 PVO223:PVP225 PVG223:PVH225 PUY223:PUZ225 PUQ223:PUR225 PUI223:PUJ225 PUA223:PUB225 PTS223:PTT225 PTK223:PTL225 PTC223:PTD225 PSU223:PSV225 PSM223:PSN225 PSE223:PSF225 PRW223:PRX225 PRO223:PRP225 PRG223:PRH225 PQY223:PQZ225 PQQ223:PQR225 PQI223:PQJ225 PQA223:PQB225 PPS223:PPT225 PPK223:PPL225 PPC223:PPD225 POU223:POV225 POM223:PON225 POE223:POF225 PNW223:PNX225 PNO223:PNP225 PNG223:PNH225 PMY223:PMZ225 PMQ223:PMR225 PMI223:PMJ225 PMA223:PMB225 PLS223:PLT225 PLK223:PLL225 PLC223:PLD225 PKU223:PKV225 PKM223:PKN225 PKE223:PKF225 PJW223:PJX225 PJO223:PJP225 PJG223:PJH225 PIY223:PIZ225 PIQ223:PIR225 PII223:PIJ225 PIA223:PIB225 PHS223:PHT225 PHK223:PHL225 PHC223:PHD225 PGU223:PGV225 PGM223:PGN225 PGE223:PGF225 PFW223:PFX225 PFO223:PFP225 PFG223:PFH225 PEY223:PEZ225 PEQ223:PER225 PEI223:PEJ225 PEA223:PEB225 PDS223:PDT225 PDK223:PDL225 PDC223:PDD225 PCU223:PCV225 PCM223:PCN225 PCE223:PCF225 PBW223:PBX225 PBO223:PBP225 PBG223:PBH225 PAY223:PAZ225 PAQ223:PAR225 PAI223:PAJ225 PAA223:PAB225 OZS223:OZT225 OZK223:OZL225 OZC223:OZD225 OYU223:OYV225 OYM223:OYN225 OYE223:OYF225 OXW223:OXX225 OXO223:OXP225 OXG223:OXH225 OWY223:OWZ225 OWQ223:OWR225 OWI223:OWJ225 OWA223:OWB225 OVS223:OVT225 OVK223:OVL225 OVC223:OVD225 OUU223:OUV225 OUM223:OUN225 OUE223:OUF225 OTW223:OTX225 OTO223:OTP225 OTG223:OTH225 OSY223:OSZ225 OSQ223:OSR225 OSI223:OSJ225 OSA223:OSB225 ORS223:ORT225 ORK223:ORL225 ORC223:ORD225 OQU223:OQV225 OQM223:OQN225 OQE223:OQF225 OPW223:OPX225 OPO223:OPP225 OPG223:OPH225 OOY223:OOZ225 OOQ223:OOR225 OOI223:OOJ225 OOA223:OOB225 ONS223:ONT225 ONK223:ONL225 ONC223:OND225 OMU223:OMV225 OMM223:OMN225 OME223:OMF225 OLW223:OLX225 OLO223:OLP225 OLG223:OLH225 OKY223:OKZ225 OKQ223:OKR225 OKI223:OKJ225 OKA223:OKB225 OJS223:OJT225 OJK223:OJL225 OJC223:OJD225 OIU223:OIV225 OIM223:OIN225 OIE223:OIF225 OHW223:OHX225 OHO223:OHP225 OHG223:OHH225 OGY223:OGZ225 OGQ223:OGR225 OGI223:OGJ225 OGA223:OGB225 OFS223:OFT225 OFK223:OFL225 OFC223:OFD225 OEU223:OEV225 OEM223:OEN225 OEE223:OEF225 ODW223:ODX225 ODO223:ODP225 ODG223:ODH225 OCY223:OCZ225 OCQ223:OCR225 OCI223:OCJ225 OCA223:OCB225 OBS223:OBT225 OBK223:OBL225 OBC223:OBD225 OAU223:OAV225 OAM223:OAN225 OAE223:OAF225 NZW223:NZX225 NZO223:NZP225 NZG223:NZH225 NYY223:NYZ225 NYQ223:NYR225 NYI223:NYJ225 NYA223:NYB225 NXS223:NXT225 NXK223:NXL225 NXC223:NXD225 NWU223:NWV225 NWM223:NWN225 NWE223:NWF225 NVW223:NVX225 NVO223:NVP225 NVG223:NVH225 NUY223:NUZ225 NUQ223:NUR225 NUI223:NUJ225 NUA223:NUB225 NTS223:NTT225 NTK223:NTL225 NTC223:NTD225 NSU223:NSV225 NSM223:NSN225 NSE223:NSF225 NRW223:NRX225 NRO223:NRP225 NRG223:NRH225 NQY223:NQZ225 NQQ223:NQR225 NQI223:NQJ225 NQA223:NQB225 NPS223:NPT225 NPK223:NPL225 NPC223:NPD225 NOU223:NOV225 NOM223:NON225 NOE223:NOF225 NNW223:NNX225 NNO223:NNP225 NNG223:NNH225 NMY223:NMZ225 NMQ223:NMR225 NMI223:NMJ225 NMA223:NMB225 NLS223:NLT225 NLK223:NLL225 NLC223:NLD225 NKU223:NKV225 NKM223:NKN225 NKE223:NKF225 NJW223:NJX225 NJO223:NJP225 NJG223:NJH225 NIY223:NIZ225 NIQ223:NIR225 NII223:NIJ225 NIA223:NIB225 NHS223:NHT225 NHK223:NHL225 NHC223:NHD225 NGU223:NGV225 NGM223:NGN225 NGE223:NGF225 NFW223:NFX225 NFO223:NFP225 NFG223:NFH225 NEY223:NEZ225 NEQ223:NER225 NEI223:NEJ225 NEA223:NEB225 NDS223:NDT225 NDK223:NDL225 NDC223:NDD225 NCU223:NCV225 NCM223:NCN225 NCE223:NCF225 NBW223:NBX225 NBO223:NBP225 NBG223:NBH225 NAY223:NAZ225 NAQ223:NAR225 NAI223:NAJ225 NAA223:NAB225 MZS223:MZT225 MZK223:MZL225 MZC223:MZD225 MYU223:MYV225 MYM223:MYN225 MYE223:MYF225 MXW223:MXX225 MXO223:MXP225 MXG223:MXH225 MWY223:MWZ225 MWQ223:MWR225 MWI223:MWJ225 MWA223:MWB225 MVS223:MVT225 MVK223:MVL225 MVC223:MVD225 MUU223:MUV225 MUM223:MUN225 MUE223:MUF225 MTW223:MTX225 MTO223:MTP225 MTG223:MTH225 MSY223:MSZ225 MSQ223:MSR225 MSI223:MSJ225 MSA223:MSB225 MRS223:MRT225 MRK223:MRL225 MRC223:MRD225 MQU223:MQV225 MQM223:MQN225 MQE223:MQF225 MPW223:MPX225 MPO223:MPP225 MPG223:MPH225 MOY223:MOZ225 MOQ223:MOR225 MOI223:MOJ225 MOA223:MOB225 MNS223:MNT225 MNK223:MNL225 MNC223:MND225 MMU223:MMV225 MMM223:MMN225 MME223:MMF225 MLW223:MLX225 MLO223:MLP225 MLG223:MLH225 MKY223:MKZ225 MKQ223:MKR225 MKI223:MKJ225 MKA223:MKB225 MJS223:MJT225 MJK223:MJL225 MJC223:MJD225 MIU223:MIV225 MIM223:MIN225 MIE223:MIF225 MHW223:MHX225 MHO223:MHP225 MHG223:MHH225 MGY223:MGZ225 MGQ223:MGR225 MGI223:MGJ225 MGA223:MGB225 MFS223:MFT225 MFK223:MFL225 MFC223:MFD225 MEU223:MEV225 MEM223:MEN225 MEE223:MEF225 MDW223:MDX225 MDO223:MDP225 MDG223:MDH225 MCY223:MCZ225 MCQ223:MCR225 MCI223:MCJ225 MCA223:MCB225 MBS223:MBT225 MBK223:MBL225 MBC223:MBD225 MAU223:MAV225 MAM223:MAN225 MAE223:MAF225 LZW223:LZX225 LZO223:LZP225 LZG223:LZH225 LYY223:LYZ225 LYQ223:LYR225 LYI223:LYJ225 LYA223:LYB225 LXS223:LXT225 LXK223:LXL225 LXC223:LXD225 LWU223:LWV225 LWM223:LWN225 LWE223:LWF225 LVW223:LVX225 LVO223:LVP225 LVG223:LVH225 LUY223:LUZ225 LUQ223:LUR225 LUI223:LUJ225 LUA223:LUB225 LTS223:LTT225 LTK223:LTL225 LTC223:LTD225 LSU223:LSV225 LSM223:LSN225 LSE223:LSF225 LRW223:LRX225 LRO223:LRP225 LRG223:LRH225 LQY223:LQZ225 LQQ223:LQR225 LQI223:LQJ225 LQA223:LQB225 LPS223:LPT225 LPK223:LPL225 LPC223:LPD225 LOU223:LOV225 LOM223:LON225 LOE223:LOF225 LNW223:LNX225 LNO223:LNP225 LNG223:LNH225 LMY223:LMZ225 LMQ223:LMR225 LMI223:LMJ225 LMA223:LMB225 LLS223:LLT225 LLK223:LLL225 LLC223:LLD225 LKU223:LKV225 LKM223:LKN225 LKE223:LKF225 LJW223:LJX225 LJO223:LJP225 LJG223:LJH225 LIY223:LIZ225 LIQ223:LIR225 LII223:LIJ225 LIA223:LIB225 LHS223:LHT225 LHK223:LHL225 LHC223:LHD225 LGU223:LGV225 LGM223:LGN225 LGE223:LGF225 LFW223:LFX225 LFO223:LFP225 LFG223:LFH225 LEY223:LEZ225 LEQ223:LER225 LEI223:LEJ225 LEA223:LEB225 LDS223:LDT225 LDK223:LDL225 LDC223:LDD225 LCU223:LCV225 LCM223:LCN225 LCE223:LCF225 LBW223:LBX225 LBO223:LBP225 LBG223:LBH225 LAY223:LAZ225 LAQ223:LAR225 LAI223:LAJ225 LAA223:LAB225 KZS223:KZT225 KZK223:KZL225 KZC223:KZD225 KYU223:KYV225 KYM223:KYN225 KYE223:KYF225 KXW223:KXX225 KXO223:KXP225 KXG223:KXH225 KWY223:KWZ225 KWQ223:KWR225 KWI223:KWJ225 KWA223:KWB225 KVS223:KVT225 KVK223:KVL225 KVC223:KVD225 KUU223:KUV225 KUM223:KUN225 KUE223:KUF225 KTW223:KTX225 KTO223:KTP225 KTG223:KTH225 KSY223:KSZ225 KSQ223:KSR225 KSI223:KSJ225 KSA223:KSB225 KRS223:KRT225 KRK223:KRL225 KRC223:KRD225 KQU223:KQV225 KQM223:KQN225 KQE223:KQF225 KPW223:KPX225 KPO223:KPP225 KPG223:KPH225 KOY223:KOZ225 KOQ223:KOR225 KOI223:KOJ225 KOA223:KOB225 KNS223:KNT225 KNK223:KNL225 KNC223:KND225 KMU223:KMV225 KMM223:KMN225 KME223:KMF225 KLW223:KLX225 KLO223:KLP225 KLG223:KLH225 KKY223:KKZ225 KKQ223:KKR225 KKI223:KKJ225 KKA223:KKB225 KJS223:KJT225 KJK223:KJL225 KJC223:KJD225 KIU223:KIV225 KIM223:KIN225 KIE223:KIF225 KHW223:KHX225 KHO223:KHP225 KHG223:KHH225 KGY223:KGZ225 KGQ223:KGR225 KGI223:KGJ225 KGA223:KGB225 KFS223:KFT225 KFK223:KFL225 KFC223:KFD225 KEU223:KEV225 KEM223:KEN225 KEE223:KEF225 KDW223:KDX225 KDO223:KDP225 KDG223:KDH225 KCY223:KCZ225 KCQ223:KCR225 KCI223:KCJ225 KCA223:KCB225 KBS223:KBT225 KBK223:KBL225 KBC223:KBD225 KAU223:KAV225 KAM223:KAN225 KAE223:KAF225 JZW223:JZX225 JZO223:JZP225 JZG223:JZH225 JYY223:JYZ225 JYQ223:JYR225 JYI223:JYJ225 JYA223:JYB225 JXS223:JXT225 JXK223:JXL225 JXC223:JXD225 JWU223:JWV225 JWM223:JWN225 JWE223:JWF225 JVW223:JVX225 JVO223:JVP225 JVG223:JVH225 JUY223:JUZ225 JUQ223:JUR225 JUI223:JUJ225 JUA223:JUB225 JTS223:JTT225 JTK223:JTL225 JTC223:JTD225 JSU223:JSV225 JSM223:JSN225 JSE223:JSF225 JRW223:JRX225 JRO223:JRP225 JRG223:JRH225 JQY223:JQZ225 JQQ223:JQR225 JQI223:JQJ225 JQA223:JQB225 JPS223:JPT225 JPK223:JPL225 JPC223:JPD225 JOU223:JOV225 JOM223:JON225 JOE223:JOF225 JNW223:JNX225 JNO223:JNP225 JNG223:JNH225 JMY223:JMZ225 JMQ223:JMR225 JMI223:JMJ225 JMA223:JMB225 JLS223:JLT225 JLK223:JLL225 JLC223:JLD225 JKU223:JKV225 JKM223:JKN225 JKE223:JKF225 JJW223:JJX225 JJO223:JJP225 JJG223:JJH225 JIY223:JIZ225 JIQ223:JIR225 JII223:JIJ225 JIA223:JIB225 JHS223:JHT225 JHK223:JHL225 JHC223:JHD225 JGU223:JGV225 JGM223:JGN225 JGE223:JGF225 JFW223:JFX225 JFO223:JFP225 JFG223:JFH225 JEY223:JEZ225 JEQ223:JER225 JEI223:JEJ225 JEA223:JEB225 JDS223:JDT225 JDK223:JDL225 JDC223:JDD225 JCU223:JCV225 JCM223:JCN225 JCE223:JCF225 JBW223:JBX225 JBO223:JBP225 JBG223:JBH225 JAY223:JAZ225 JAQ223:JAR225 JAI223:JAJ225 JAA223:JAB225 IZS223:IZT225 IZK223:IZL225 IZC223:IZD225 IYU223:IYV225 IYM223:IYN225 IYE223:IYF225 IXW223:IXX225 IXO223:IXP225 IXG223:IXH225 IWY223:IWZ225 IWQ223:IWR225 IWI223:IWJ225 IWA223:IWB225 IVS223:IVT225 IVK223:IVL225 IVC223:IVD225 IUU223:IUV225 IUM223:IUN225 IUE223:IUF225 ITW223:ITX225 ITO223:ITP225 ITG223:ITH225 ISY223:ISZ225 ISQ223:ISR225 ISI223:ISJ225 ISA223:ISB225 IRS223:IRT225 IRK223:IRL225 IRC223:IRD225 IQU223:IQV225 IQM223:IQN225 IQE223:IQF225 IPW223:IPX225 IPO223:IPP225 IPG223:IPH225 IOY223:IOZ225 IOQ223:IOR225 IOI223:IOJ225 IOA223:IOB225 INS223:INT225 INK223:INL225 INC223:IND225 IMU223:IMV225 IMM223:IMN225 IME223:IMF225 ILW223:ILX225 ILO223:ILP225 ILG223:ILH225 IKY223:IKZ225 IKQ223:IKR225 IKI223:IKJ225 IKA223:IKB225 IJS223:IJT225 IJK223:IJL225 IJC223:IJD225 IIU223:IIV225 IIM223:IIN225 IIE223:IIF225 IHW223:IHX225 IHO223:IHP225 IHG223:IHH225 IGY223:IGZ225 IGQ223:IGR225 IGI223:IGJ225 IGA223:IGB225 IFS223:IFT225 IFK223:IFL225 IFC223:IFD225 IEU223:IEV225 IEM223:IEN225 IEE223:IEF225 IDW223:IDX225 IDO223:IDP225 IDG223:IDH225 ICY223:ICZ225 ICQ223:ICR225 ICI223:ICJ225 ICA223:ICB225 IBS223:IBT225 IBK223:IBL225 IBC223:IBD225 IAU223:IAV225 IAM223:IAN225 IAE223:IAF225 HZW223:HZX225 HZO223:HZP225 HZG223:HZH225 HYY223:HYZ225 HYQ223:HYR225 HYI223:HYJ225 HYA223:HYB225 HXS223:HXT225 HXK223:HXL225 HXC223:HXD225 HWU223:HWV225 HWM223:HWN225 HWE223:HWF225 HVW223:HVX225 HVO223:HVP225 HVG223:HVH225 HUY223:HUZ225 HUQ223:HUR225 HUI223:HUJ225 HUA223:HUB225 HTS223:HTT225 HTK223:HTL225 HTC223:HTD225 HSU223:HSV225 HSM223:HSN225 HSE223:HSF225 HRW223:HRX225 HRO223:HRP225 HRG223:HRH225 HQY223:HQZ225 HQQ223:HQR225 HQI223:HQJ225 HQA223:HQB225 HPS223:HPT225 HPK223:HPL225 HPC223:HPD225 HOU223:HOV225 HOM223:HON225 HOE223:HOF225 HNW223:HNX225 HNO223:HNP225 HNG223:HNH225 HMY223:HMZ225 HMQ223:HMR225 HMI223:HMJ225 HMA223:HMB225 HLS223:HLT225 HLK223:HLL225 HLC223:HLD225 HKU223:HKV225 HKM223:HKN225 HKE223:HKF225 HJW223:HJX225 HJO223:HJP225 HJG223:HJH225 HIY223:HIZ225 HIQ223:HIR225 HII223:HIJ225 HIA223:HIB225 HHS223:HHT225 HHK223:HHL225 HHC223:HHD225 HGU223:HGV225 HGM223:HGN225 HGE223:HGF225 HFW223:HFX225 HFO223:HFP225 HFG223:HFH225 HEY223:HEZ225 HEQ223:HER225 HEI223:HEJ225 HEA223:HEB225 HDS223:HDT225 HDK223:HDL225 HDC223:HDD225 HCU223:HCV225 HCM223:HCN225 HCE223:HCF225 HBW223:HBX225 HBO223:HBP225 HBG223:HBH225 HAY223:HAZ225 HAQ223:HAR225 HAI223:HAJ225 HAA223:HAB225 GZS223:GZT225 GZK223:GZL225 GZC223:GZD225 GYU223:GYV225 GYM223:GYN225 GYE223:GYF225 GXW223:GXX225 GXO223:GXP225 GXG223:GXH225 GWY223:GWZ225 GWQ223:GWR225 GWI223:GWJ225 GWA223:GWB225 GVS223:GVT225 GVK223:GVL225 GVC223:GVD225 GUU223:GUV225 GUM223:GUN225 GUE223:GUF225 GTW223:GTX225 GTO223:GTP225 GTG223:GTH225 GSY223:GSZ225 GSQ223:GSR225 GSI223:GSJ225 GSA223:GSB225 GRS223:GRT225 GRK223:GRL225 GRC223:GRD225 GQU223:GQV225 GQM223:GQN225 GQE223:GQF225 GPW223:GPX225 GPO223:GPP225 GPG223:GPH225 GOY223:GOZ225 GOQ223:GOR225 GOI223:GOJ225 GOA223:GOB225 GNS223:GNT225 GNK223:GNL225 GNC223:GND225 GMU223:GMV225 GMM223:GMN225 GME223:GMF225 GLW223:GLX225 GLO223:GLP225 GLG223:GLH225 GKY223:GKZ225 GKQ223:GKR225 GKI223:GKJ225 GKA223:GKB225 GJS223:GJT225 GJK223:GJL225 GJC223:GJD225 GIU223:GIV225 GIM223:GIN225 GIE223:GIF225 GHW223:GHX225 GHO223:GHP225 GHG223:GHH225 GGY223:GGZ225 GGQ223:GGR225 GGI223:GGJ225 GGA223:GGB225 GFS223:GFT225 GFK223:GFL225 GFC223:GFD225 GEU223:GEV225 GEM223:GEN225 GEE223:GEF225 GDW223:GDX225 GDO223:GDP225 GDG223:GDH225 GCY223:GCZ225 GCQ223:GCR225 GCI223:GCJ225 GCA223:GCB225 GBS223:GBT225 GBK223:GBL225 GBC223:GBD225 GAU223:GAV225 GAM223:GAN225 GAE223:GAF225 FZW223:FZX225 FZO223:FZP225 FZG223:FZH225 FYY223:FYZ225 FYQ223:FYR225 FYI223:FYJ225 FYA223:FYB225 FXS223:FXT225 FXK223:FXL225 FXC223:FXD225 FWU223:FWV225 FWM223:FWN225 FWE223:FWF225 FVW223:FVX225 FVO223:FVP225 FVG223:FVH225 FUY223:FUZ225 FUQ223:FUR225 FUI223:FUJ225 FUA223:FUB225 FTS223:FTT225 FTK223:FTL225 FTC223:FTD225 FSU223:FSV225 FSM223:FSN225 FSE223:FSF225 FRW223:FRX225 FRO223:FRP225 FRG223:FRH225 FQY223:FQZ225 FQQ223:FQR225 FQI223:FQJ225 FQA223:FQB225 FPS223:FPT225 FPK223:FPL225 FPC223:FPD225 FOU223:FOV225 FOM223:FON225 FOE223:FOF225 FNW223:FNX225 FNO223:FNP225 FNG223:FNH225 FMY223:FMZ225 FMQ223:FMR225 FMI223:FMJ225 FMA223:FMB225 FLS223:FLT225 FLK223:FLL225 FLC223:FLD225 FKU223:FKV225 FKM223:FKN225 FKE223:FKF225 FJW223:FJX225 FJO223:FJP225 FJG223:FJH225 FIY223:FIZ225 FIQ223:FIR225 FII223:FIJ225 FIA223:FIB225 FHS223:FHT225 FHK223:FHL225 FHC223:FHD225 FGU223:FGV225 FGM223:FGN225 FGE223:FGF225 FFW223:FFX225 FFO223:FFP225 FFG223:FFH225 FEY223:FEZ225 FEQ223:FER225 FEI223:FEJ225 FEA223:FEB225 FDS223:FDT225 FDK223:FDL225 FDC223:FDD225 FCU223:FCV225 FCM223:FCN225 FCE223:FCF225 FBW223:FBX225 FBO223:FBP225 FBG223:FBH225 FAY223:FAZ225 FAQ223:FAR225 FAI223:FAJ225 FAA223:FAB225 EZS223:EZT225 EZK223:EZL225 EZC223:EZD225 EYU223:EYV225 EYM223:EYN225 EYE223:EYF225 EXW223:EXX225 EXO223:EXP225 EXG223:EXH225 EWY223:EWZ225 EWQ223:EWR225 EWI223:EWJ225 EWA223:EWB225 EVS223:EVT225 EVK223:EVL225 EVC223:EVD225 EUU223:EUV225 EUM223:EUN225 EUE223:EUF225 ETW223:ETX225 ETO223:ETP225 ETG223:ETH225 ESY223:ESZ225 ESQ223:ESR225 ESI223:ESJ225 ESA223:ESB225 ERS223:ERT225 ERK223:ERL225 ERC223:ERD225 EQU223:EQV225 EQM223:EQN225 EQE223:EQF225 EPW223:EPX225 EPO223:EPP225 EPG223:EPH225 EOY223:EOZ225 EOQ223:EOR225 EOI223:EOJ225 EOA223:EOB225 ENS223:ENT225 ENK223:ENL225 ENC223:END225 EMU223:EMV225 EMM223:EMN225 EME223:EMF225 ELW223:ELX225 ELO223:ELP225 ELG223:ELH225 EKY223:EKZ225 EKQ223:EKR225 EKI223:EKJ225 EKA223:EKB225 EJS223:EJT225 EJK223:EJL225 EJC223:EJD225 EIU223:EIV225 EIM223:EIN225 EIE223:EIF225 EHW223:EHX225 EHO223:EHP225 EHG223:EHH225 EGY223:EGZ225 EGQ223:EGR225 EGI223:EGJ225 EGA223:EGB225 EFS223:EFT225 EFK223:EFL225 EFC223:EFD225 EEU223:EEV225 EEM223:EEN225 EEE223:EEF225 EDW223:EDX225 EDO223:EDP225 EDG223:EDH225 ECY223:ECZ225 ECQ223:ECR225 ECI223:ECJ225 ECA223:ECB225 EBS223:EBT225 EBK223:EBL225 EBC223:EBD225 EAU223:EAV225 EAM223:EAN225 EAE223:EAF225 DZW223:DZX225 DZO223:DZP225 DZG223:DZH225 DYY223:DYZ225 DYQ223:DYR225 DYI223:DYJ225 DYA223:DYB225 DXS223:DXT225 DXK223:DXL225 DXC223:DXD225 DWU223:DWV225 DWM223:DWN225 DWE223:DWF225 DVW223:DVX225 DVO223:DVP225 DVG223:DVH225 DUY223:DUZ225 DUQ223:DUR225 DUI223:DUJ225 DUA223:DUB225 DTS223:DTT225 DTK223:DTL225 DTC223:DTD225 DSU223:DSV225 DSM223:DSN225 DSE223:DSF225 DRW223:DRX225 DRO223:DRP225 DRG223:DRH225 DQY223:DQZ225 DQQ223:DQR225 DQI223:DQJ225 DQA223:DQB225 DPS223:DPT225 DPK223:DPL225 DPC223:DPD225 DOU223:DOV225 DOM223:DON225 DOE223:DOF225 DNW223:DNX225 DNO223:DNP225 DNG223:DNH225 DMY223:DMZ225 DMQ223:DMR225 DMI223:DMJ225 DMA223:DMB225 DLS223:DLT225 DLK223:DLL225 DLC223:DLD225 DKU223:DKV225 DKM223:DKN225 DKE223:DKF225 DJW223:DJX225 DJO223:DJP225 DJG223:DJH225 DIY223:DIZ225 DIQ223:DIR225 DII223:DIJ225 DIA223:DIB225 DHS223:DHT225 DHK223:DHL225 DHC223:DHD225 DGU223:DGV225 DGM223:DGN225 DGE223:DGF225 DFW223:DFX225 DFO223:DFP225 DFG223:DFH225 DEY223:DEZ225 DEQ223:DER225 DEI223:DEJ225 DEA223:DEB225 DDS223:DDT225 DDK223:DDL225 DDC223:DDD225 DCU223:DCV225 DCM223:DCN225 DCE223:DCF225 DBW223:DBX225 DBO223:DBP225 DBG223:DBH225 DAY223:DAZ225 DAQ223:DAR225 DAI223:DAJ225 DAA223:DAB225 CZS223:CZT225 CZK223:CZL225 CZC223:CZD225 CYU223:CYV225 CYM223:CYN225 CYE223:CYF225 CXW223:CXX225 CXO223:CXP225 CXG223:CXH225 CWY223:CWZ225 CWQ223:CWR225 CWI223:CWJ225 CWA223:CWB225 CVS223:CVT225 CVK223:CVL225 CVC223:CVD225 CUU223:CUV225 CUM223:CUN225 CUE223:CUF225 CTW223:CTX225 CTO223:CTP225 CTG223:CTH225 CSY223:CSZ225 CSQ223:CSR225 CSI223:CSJ225 CSA223:CSB225 CRS223:CRT225 CRK223:CRL225 CRC223:CRD225 CQU223:CQV225 CQM223:CQN225 CQE223:CQF225 CPW223:CPX225 CPO223:CPP225 CPG223:CPH225 COY223:COZ225 COQ223:COR225 COI223:COJ225 COA223:COB225 CNS223:CNT225 CNK223:CNL225 CNC223:CND225 CMU223:CMV225 CMM223:CMN225 CME223:CMF225 CLW223:CLX225 CLO223:CLP225 CLG223:CLH225 CKY223:CKZ225 CKQ223:CKR225 CKI223:CKJ225 CKA223:CKB225 CJS223:CJT225 CJK223:CJL225 CJC223:CJD225 CIU223:CIV225 CIM223:CIN225 CIE223:CIF225 CHW223:CHX225 CHO223:CHP225 CHG223:CHH225 CGY223:CGZ225 CGQ223:CGR225 CGI223:CGJ225 CGA223:CGB225 CFS223:CFT225 CFK223:CFL225 CFC223:CFD225 CEU223:CEV225 CEM223:CEN225 CEE223:CEF225 CDW223:CDX225 CDO223:CDP225 CDG223:CDH225 CCY223:CCZ225 CCQ223:CCR225 CCI223:CCJ225 CCA223:CCB225 CBS223:CBT225 CBK223:CBL225 CBC223:CBD225 CAU223:CAV225 CAM223:CAN225 CAE223:CAF225 BZW223:BZX225 BZO223:BZP225 BZG223:BZH225 BYY223:BYZ225 BYQ223:BYR225 BYI223:BYJ225 BYA223:BYB225 BXS223:BXT225 BXK223:BXL225 BXC223:BXD225 BWU223:BWV225 BWM223:BWN225 BWE223:BWF225 BVW223:BVX225 BVO223:BVP225 BVG223:BVH225 BUY223:BUZ225 BUQ223:BUR225 BUI223:BUJ225 BUA223:BUB225 BTS223:BTT225 BTK223:BTL225 BTC223:BTD225 BSU223:BSV225 BSM223:BSN225 BSE223:BSF225 BRW223:BRX225 BRO223:BRP225 BRG223:BRH225 BQY223:BQZ225 BQQ223:BQR225 BQI223:BQJ225 BQA223:BQB225 BPS223:BPT225 BPK223:BPL225 BPC223:BPD225 BOU223:BOV225 BOM223:BON225 BOE223:BOF225 BNW223:BNX225 BNO223:BNP225 BNG223:BNH225 BMY223:BMZ225 BMQ223:BMR225 BMI223:BMJ225 BMA223:BMB225 BLS223:BLT225 BLK223:BLL225 BLC223:BLD225 BKU223:BKV225 BKM223:BKN225 BKE223:BKF225 BJW223:BJX225 BJO223:BJP225 BJG223:BJH225 BIY223:BIZ225 BIQ223:BIR225 BII223:BIJ225 BIA223:BIB225 BHS223:BHT225 BHK223:BHL225 BHC223:BHD225 BGU223:BGV225 BGM223:BGN225 BGE223:BGF225 BFW223:BFX225 BFO223:BFP225 BFG223:BFH225 BEY223:BEZ225 BEQ223:BER225 BEI223:BEJ225 BEA223:BEB225 BDS223:BDT225 BDK223:BDL225 BDC223:BDD225 BCU223:BCV225 BCM223:BCN225 BCE223:BCF225 BBW223:BBX225 BBO223:BBP225 BBG223:BBH225 BAY223:BAZ225 BAQ223:BAR225 BAI223:BAJ225 BAA223:BAB225 AZS223:AZT225 AZK223:AZL225 AZC223:AZD225 AYU223:AYV225 AYM223:AYN225 AYE223:AYF225 AXW223:AXX225 AXO223:AXP225 AXG223:AXH225 AWY223:AWZ225 AWQ223:AWR225 AWI223:AWJ225 AWA223:AWB225 AVS223:AVT225 AVK223:AVL225 AVC223:AVD225 AUU223:AUV225 AUM223:AUN225 AUE223:AUF225 ATW223:ATX225 ATO223:ATP225 ATG223:ATH225 ASY223:ASZ225 ASQ223:ASR225 ASI223:ASJ225 ASA223:ASB225 ARS223:ART225 ARK223:ARL225 ARC223:ARD225 AQU223:AQV225 AQM223:AQN225 AQE223:AQF225 APW223:APX225 APO223:APP225 APG223:APH225 AOY223:AOZ225 AOQ223:AOR225 AOI223:AOJ225 AOA223:AOB225 ANS223:ANT225 ANK223:ANL225 ANC223:AND225 AMU223:AMV225 AMM223:AMN225 AME223:AMF225 ALW223:ALX225 ALO223:ALP225 ALG223:ALH225 AKY223:AKZ225 AKQ223:AKR225 AKI223:AKJ225 AKA223:AKB225 AJS223:AJT225 AJK223:AJL225 AJC223:AJD225 AIU223:AIV225 AIM223:AIN225 AIE223:AIF225 AHW223:AHX225 AHO223:AHP225 AHG223:AHH225 AGY223:AGZ225 AGQ223:AGR225 AGI223:AGJ225 AGA223:AGB225 AFS223:AFT225 AFK223:AFL225 AFC223:AFD225 AEU223:AEV225 AEM223:AEN225 AEE223:AEF225 ADW223:ADX225 ADO223:ADP225 ADG223:ADH225 ACY223:ACZ225 ACQ223:ACR225 ACI223:ACJ225 ACA223:ACB225 ABS223:ABT225 ABK223:ABL225 ABC223:ABD225 AAU223:AAV225 AAM223:AAN225 AAE223:AAF225 ZW223:ZX225 ZO223:ZP225 ZG223:ZH225 YY223:YZ225 YQ223:YR225 YI223:YJ225 YA223:YB225 XS223:XT225 XK223:XL225 XC223:XD225 WU223:WV225 WM223:WN225 WE223:WF225 VW223:VX225 VO223:VP225 VG223:VH225 UY223:UZ225 UQ223:UR225 UI223:UJ225 UA223:UB225 TS223:TT225 TK223:TL225 TC223:TD225 SU223:SV225 SM223:SN225 SE223:SF225 RW223:RX225 RO223:RP225 RG223:RH225 QY223:QZ225 QQ223:QR225 QI223:QJ225 QA223:QB225 PS223:PT225 PK223:PL225 PC223:PD225 OU223:OV225 OM223:ON225 OE223:OF225 NW223:NX225 NO223:NP225 NG223:NH225 MY223:MZ225 MQ223:MR225 MI223:MJ225 MA223:MB225 LS223:LT225 LK223:LL225 LC223:LD225 KU223:KV225 KM223:KN225 KE223:KF225 JW223:JX225 JO223:JP225 JG223:JH225 IY223:IZ225 IQ223:IR225 II223:IJ225 IA223:IB225 HS223:HT225 HK223:HL225 HC223:HD225 GU223:GV225 GM223:GN225 GE223:GF225 FW223:FX225 FO223:FP225 FG223:FH225 EY223:EZ225 EQ223:ER225 EI223:EJ225 EA223:EB225 DS223:DT225 DK223:DL225 DC223:DD225 CU223:CV225 CM223:CN225 CE223:CF225 BW223:BX225 BO223:BP225 BG223:BH225 AY223:AZ225 AQ223:AR225 AI223:AJ225 AA223:AB225 S223:T225 K223:L225 B223:C225" xr:uid="{00000000-0002-0000-0000-000000000000}">
      <formula1>$A$229:$A$237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AAFDB2-742E-4465-BA9E-519B7383411C}">
          <x14:formula1>
            <xm:f>'Data Validation'!$A$1:$A$11</xm:f>
          </x14:formula1>
          <xm:sqref>D42:F211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2"/>
  <sheetViews>
    <sheetView showGridLines="0" workbookViewId="0">
      <selection activeCell="A3" sqref="A3"/>
    </sheetView>
  </sheetViews>
  <sheetFormatPr defaultRowHeight="15" x14ac:dyDescent="0.25"/>
  <cols>
    <col min="1" max="1" width="57.85546875" customWidth="1"/>
    <col min="3" max="3" width="45.42578125" customWidth="1"/>
  </cols>
  <sheetData>
    <row r="1" spans="1:5" ht="30" x14ac:dyDescent="0.25">
      <c r="A1" s="59" t="s">
        <v>28</v>
      </c>
      <c r="C1" s="119"/>
      <c r="D1" s="53"/>
      <c r="E1" s="53"/>
    </row>
    <row r="2" spans="1:5" ht="30" x14ac:dyDescent="0.25">
      <c r="A2" s="59" t="s">
        <v>48</v>
      </c>
      <c r="C2" s="119"/>
      <c r="D2" s="53"/>
      <c r="E2" s="53"/>
    </row>
    <row r="3" spans="1:5" x14ac:dyDescent="0.25">
      <c r="A3" s="55" t="s">
        <v>29</v>
      </c>
      <c r="C3" s="53"/>
      <c r="D3" s="53"/>
      <c r="E3" s="53"/>
    </row>
    <row r="4" spans="1:5" x14ac:dyDescent="0.25">
      <c r="A4" s="41" t="s">
        <v>33</v>
      </c>
      <c r="C4" s="53"/>
      <c r="D4" s="53"/>
      <c r="E4" s="53"/>
    </row>
    <row r="5" spans="1:5" x14ac:dyDescent="0.25">
      <c r="A5" s="57" t="s">
        <v>34</v>
      </c>
      <c r="C5" s="53"/>
      <c r="D5" s="53"/>
      <c r="E5" s="53"/>
    </row>
    <row r="6" spans="1:5" x14ac:dyDescent="0.25">
      <c r="A6" s="57" t="s">
        <v>47</v>
      </c>
      <c r="C6" s="53"/>
      <c r="D6" s="53"/>
      <c r="E6" s="53"/>
    </row>
    <row r="7" spans="1:5" x14ac:dyDescent="0.25">
      <c r="A7" s="57" t="s">
        <v>35</v>
      </c>
      <c r="C7" s="53"/>
      <c r="D7" s="53"/>
      <c r="E7" s="53"/>
    </row>
    <row r="8" spans="1:5" x14ac:dyDescent="0.25">
      <c r="A8" s="55" t="s">
        <v>31</v>
      </c>
      <c r="C8" s="53"/>
      <c r="D8" s="53"/>
      <c r="E8" s="53"/>
    </row>
    <row r="9" spans="1:5" x14ac:dyDescent="0.25">
      <c r="A9" s="57" t="s">
        <v>36</v>
      </c>
    </row>
    <row r="10" spans="1:5" x14ac:dyDescent="0.25">
      <c r="A10" s="57" t="s">
        <v>37</v>
      </c>
    </row>
    <row r="11" spans="1:5" x14ac:dyDescent="0.25">
      <c r="A11" s="55" t="s">
        <v>30</v>
      </c>
    </row>
    <row r="12" spans="1:5" x14ac:dyDescent="0.25">
      <c r="A12" s="41"/>
    </row>
    <row r="13" spans="1:5" x14ac:dyDescent="0.25">
      <c r="A13" s="41"/>
    </row>
    <row r="14" spans="1:5" x14ac:dyDescent="0.25">
      <c r="A14" s="41"/>
    </row>
    <row r="15" spans="1:5" x14ac:dyDescent="0.25">
      <c r="A15" s="34"/>
    </row>
    <row r="16" spans="1:5" x14ac:dyDescent="0.25">
      <c r="A16" s="34"/>
    </row>
    <row r="17" spans="1:1" x14ac:dyDescent="0.25">
      <c r="A17" s="39"/>
    </row>
    <row r="18" spans="1:1" x14ac:dyDescent="0.25">
      <c r="A18" s="39"/>
    </row>
    <row r="19" spans="1:1" x14ac:dyDescent="0.25">
      <c r="A19" s="39"/>
    </row>
    <row r="20" spans="1:1" x14ac:dyDescent="0.25">
      <c r="A20" s="40"/>
    </row>
    <row r="21" spans="1:1" x14ac:dyDescent="0.25">
      <c r="A21" s="41"/>
    </row>
    <row r="22" spans="1:1" x14ac:dyDescent="0.25">
      <c r="A22" s="41"/>
    </row>
    <row r="23" spans="1:1" x14ac:dyDescent="0.25">
      <c r="A23" s="41"/>
    </row>
    <row r="24" spans="1:1" x14ac:dyDescent="0.25">
      <c r="A24" s="34"/>
    </row>
    <row r="25" spans="1:1" x14ac:dyDescent="0.25">
      <c r="A25" s="34"/>
    </row>
    <row r="26" spans="1:1" x14ac:dyDescent="0.25">
      <c r="A26" s="39"/>
    </row>
    <row r="27" spans="1:1" x14ac:dyDescent="0.25">
      <c r="A27" s="39"/>
    </row>
    <row r="28" spans="1:1" x14ac:dyDescent="0.25">
      <c r="A28" s="39"/>
    </row>
    <row r="29" spans="1:1" x14ac:dyDescent="0.25">
      <c r="A29" s="40"/>
    </row>
    <row r="30" spans="1:1" x14ac:dyDescent="0.25">
      <c r="A30" s="41"/>
    </row>
    <row r="31" spans="1:1" x14ac:dyDescent="0.25">
      <c r="A31" s="41"/>
    </row>
    <row r="32" spans="1:1" x14ac:dyDescent="0.25">
      <c r="A32" s="41"/>
    </row>
  </sheetData>
  <sortState xmlns:xlrd2="http://schemas.microsoft.com/office/spreadsheetml/2017/richdata2" ref="A1:A15">
    <sortCondition ref="A1:A15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2024-08-17T23:00:00+00:00</Next_x0020_review_x0020_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8" ma:contentTypeDescription="Create a new document." ma:contentTypeScope="" ma:versionID="b8e0d378d578a3468a17f0cd4612f3df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776522667faeef1da3fa23e2b02a51e3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terms/"/>
    <ds:schemaRef ds:uri="1e57ba8c-de8d-4f11-a60f-7920845cb721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d39808ed-728d-4529-a555-5a15fdbd178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E115BDE-0B28-4575-B879-B12161E76E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Ben Oborne - UKSBS</cp:lastModifiedBy>
  <dcterms:created xsi:type="dcterms:W3CDTF">2018-04-09T13:55:47Z</dcterms:created>
  <dcterms:modified xsi:type="dcterms:W3CDTF">2024-06-18T10:30:59Z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_NewReviewCycle">
    <vt:lpwstr/>
  </property>
</Properties>
</file>