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USF-1718-05 (General Contractor)\"/>
    </mc:Choice>
  </mc:AlternateContent>
  <bookViews>
    <workbookView xWindow="0" yWindow="120" windowWidth="15600" windowHeight="8480" activeTab="1"/>
  </bookViews>
  <sheets>
    <sheet name="INSTRUCTIONS" sheetId="2" r:id="rId1"/>
    <sheet name="RESPONSE TEMPLATE" sheetId="1" r:id="rId2"/>
    <sheet name="READ AND DELETE!" sheetId="3" state="hidden" r:id="rId3"/>
  </sheets>
  <calcPr calcId="162913"/>
  <customWorkbookViews>
    <customWorkbookView name="Gary Mankelow - Personal View" guid="{934B2161-45F0-459A-8952-AAB3106CCD84}" mergeInterval="0" personalView="1" maximized="1" xWindow="1" yWindow="1" windowWidth="1276" windowHeight="836" activeSheetId="1"/>
    <customWorkbookView name="Cate Rutherfurd - Personal View" guid="{9FC4EE3D-F46B-4A39-BADE-C4392388D7F5}" mergeInterval="0" personalView="1" maximized="1" xWindow="1" yWindow="1" windowWidth="1020" windowHeight="409" activeSheetId="1"/>
    <customWorkbookView name="sabutler - Personal View" guid="{9ADE741C-CA1A-4549-BAC6-EB4BB27318A9}" mergeInterval="0" personalView="1" maximized="1" xWindow="1" yWindow="1" windowWidth="1276" windowHeight="580" activeSheetId="1" showComments="commIndAndComment"/>
    <customWorkbookView name="pjlord - Personal View" guid="{3BE91E69-2B58-4805-8A02-2E985B84A6B7}" mergeInterval="0" personalView="1" xWindow="10" yWindow="38" windowWidth="1020" windowHeight="525" activeSheetId="1"/>
    <customWorkbookView name="Phillip Huff (Sensitive) - Personal View" guid="{1991BE5D-4DB3-423F-938B-5C474161B96D}" mergeInterval="0" personalView="1" maximized="1" xWindow="-8" yWindow="-8" windowWidth="1936" windowHeight="105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<sst xmlns="http://schemas.openxmlformats.org/spreadsheetml/2006/main" count="53" uniqueCount="53">
  <si>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</si>
  <si>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</si>
  <si>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</si>
  <si>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</si>
  <si>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</si>
  <si>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</si>
  <si>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</si>
  <si>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</si>
  <si>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</si>
  <si>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</si>
  <si>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</si>
  <si>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</si>
  <si>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</si>
  <si>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</si>
  <si>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</si>
  <si>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</si>
  <si>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</si>
  <si>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</si>
  <si>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</si>
  <si>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</si>
  <si>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</si>
  <si>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</si>
  <si>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</si>
  <si>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</si>
  <si>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</si>
  <si>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</si>
  <si>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</si>
  <si>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</si>
  <si>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</si>
  <si>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</si>
  <si>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</si>
  <si>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</si>
  <si>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</si>
  <si>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</si>
  <si>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</si>
  <si>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</si>
  <si>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</si>
  <si>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</si>
  <si>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</si>
  <si>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</si>
  <si>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</si>
  <si>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</si>
  <si>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</si>
  <si>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Supplier Response:  Please write your answer here.  Please click on the 'INSTRUCTIONS' tab below for details of where to send your response, the deadline and other important details.</t>
  </si>
  <si>
    <t>Pass/Fail</t>
  </si>
  <si>
    <t>Please confirm that you accept the change control process and describe how you will manage change control in your organisation.</t>
  </si>
  <si>
    <t>The successful bidding company should be fully bonded and insured and all technicians in possession of applicable licenses, if any.  Please confirm that you accept these measures and provide evidence that you can meet or exceed these standards or how you will achieve them when you deliver the contract.</t>
  </si>
  <si>
    <t>Security and confidentiality - the company and technicians must be willing to sign a confedentiality agreement</t>
  </si>
  <si>
    <t>USF-1718-05</t>
  </si>
  <si>
    <t>General Contractor at British Consulate-General Official Residence and Business Office</t>
  </si>
  <si>
    <t>Please describe your costing structure and how invoices will be formatted.  We would like an itemized invoice that breaks down by time, materials, overhead, reasonable profit margin, and other categories with as much detail as practical.  Invoices should be issued within 30 days of service and will be paid in arrears on a net 30 basis.  We may occassionally request special invoices for specific services.  Please confirm you agree to the invoicing schedule.</t>
  </si>
  <si>
    <t xml:space="preserve">We require a generator contractor at a residential property at 12 Presidio Terrace and occasionally at our business office at 1 Sansome St.  For the residential property, the general contractor will commit to no less than twice annual visits to address maintenance and other issues and will be available to call out for special projects or emergencies in addition to the regularly scheduled six-monthly visits.  The successful bidder will either have electricians and plumbers on staff or be able to subcontract those specialties when needed.  Please describe how you will meet these minimum requirements. </t>
  </si>
  <si>
    <t>The successful bidder will need to commit to six monthly visits as detailed above.  The bidder should also be able to commit providing service for emergencies within 24 hours and urgent yet non-emergency situations within 5 working days.  Please confirm you accept these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</si>
</sst>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usernames" Target="revisions/userName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17" Type="http://schemas.openxmlformats.org/officeDocument/2006/relationships/revisionLog" Target="revisionLog3.xml"/><Relationship Id="rId16" Type="http://schemas.openxmlformats.org/officeDocument/2006/relationships/revisionLog" Target="revisionLog2.xml"/><Relationship Id="rId15" Type="http://schemas.openxmlformats.org/officeDocument/2006/relationships/revisionLog" Target="revisionLog1.xml"/><Relationship Id="rId19" Type="http://schemas.openxmlformats.org/officeDocument/2006/relationships/revisionLog" Target="revisionLog5.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52DB281-B002-43E1-AEF7-8AB55375E1AD}" diskRevisions="1" revisionId="118" version="2">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A7BD3013-FBD8-4EEC-A77A-ADB0FDAF3001}" dateTime="2018-03-09T14:03:45" maxSheetId="4" userName="Phillip Huff (Sensitive)" r:id="rId18" minRId="110" maxRId="111">
    <sheetIdMap count="3">
      <sheetId val="2"/>
      <sheetId val="1"/>
      <sheetId val="3"/>
    </sheetIdMap>
  </header>
  <header guid="{652DB281-B002-43E1-AEF7-8AB55375E1AD}" dateTime="2018-03-09T14:55:30" maxSheetId="4" userName="Phillip Huff (Sensitive)" r:id="rId19" minRId="112" maxRId="118">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9" t="inlineStr">
      <is>
        <t>Please confirm that you accept the change control process and describe how you will manage change cntrol in your organisation.</t>
      </is>
    </oc>
    <nc r="C9" t="inlineStr">
      <is>
        <t>Please confirm that you accept the change control process and describe how you will manage change control in your organisation.</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c r="C7"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oc>
    <nc r="C7" t="inlineStr">
      <is>
        <t>The successful bidding company should be fully bonded and insured and all technicians in possession of applicable licenses, if any.  Please confirm that you accept these measures and provide evidence that you can meet or exceed these standards or how you will achieve them when you deliver the contract.</t>
      </is>
    </nc>
  </rcc>
  <rcc rId="113" sId="1">
    <oc r="B8" t="inlineStr">
      <is>
        <t>Security and confidentiality - the company and drivers must be willing to sign a confedentiality agreement</t>
      </is>
    </oc>
    <nc r="B8" t="inlineStr">
      <is>
        <t>Security and confidentiality - the company and technicians must be willing to sign a confedentiality agreement</t>
      </is>
    </nc>
  </rcc>
  <rcc rId="114" sId="1">
    <oc r="E1" t="inlineStr">
      <is>
        <t>USF-1718-01</t>
      </is>
    </oc>
    <nc r="E1" t="inlineStr">
      <is>
        <t>USF-1718-05</t>
      </is>
    </nc>
  </rcc>
  <rcc rId="115" sId="1">
    <oc r="B1" t="inlineStr">
      <is>
        <t>San Francisco Bay Area - Sacramento Driver / Chauffeur Service</t>
      </is>
    </oc>
    <nc r="B1" t="inlineStr">
      <is>
        <t>General Contractor at British Consulate-General Official Residence and Business Office</t>
      </is>
    </nc>
  </rcc>
  <rcc rId="116" sId="1">
    <o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time, materials, overhead, reasonable profit margin, and other categories with as much detail as practical.  Invoices should be issued within 30 days of service and will be paid in arrears on a net 30 basis.  We may occassionally request special invoices for specific services.  Please confirm you agree to the invoicing schedule.</t>
      </is>
    </nc>
  </rcc>
  <rcc rId="117" sId="1">
    <oc r="C5"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oc>
    <nc r="C5" t="inlineStr">
      <is>
        <t xml:space="preserve">We require a generator contractor at a residential property at 12 Presidio Terrace and occasionally at our business office at 1 Sansome St.  For the residential property, the general contractor will commit to no less than twice annual visits to address maintenance and other issues and will be available to call out for special projects or emergencies in addition to the regularly scheduled six-monthly visits.  The successful bidder will either have electricians and plumbers on staff or be able to subcontract those specialties when needed.  Please describe how you will meet these minimum requirements. </t>
      </is>
    </nc>
  </rcc>
  <rcc rId="118" sId="1">
    <oc r="C6" t="inlineStr">
      <is>
        <t>The service is ad hoc (3-4 times per month typical with more during busy seasons) but the successful bidder will be expected to confirm arrangements within the agreed reasonable notice period as described in item three.  Please confirm you accept these conditions.</t>
      </is>
    </oc>
    <nc r="C6" t="inlineStr">
      <is>
        <t>The successful bidder will need to commit to six monthly visits as detailed above.  The bidder should also be able to commit providing service for emergencies within 24 hours and urgent yet non-emergency situations within 5 working days.  Please confirm you accept these conditions.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52DB281-B002-43E1-AEF7-8AB55375E1AD}" name="Phillip Huff (Sensitive)" id="-840534025" dateTime="2018-03-15T17:51:0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ColWidth="9.1796875" defaultRowHeight="14.5" x14ac:dyDescent="0.35"/>
  <cols>
    <col min="1" max="1" width="4.453125" style="1" customWidth="1"/>
    <col min="2" max="2" width="122.453125" style="1" customWidth="1"/>
    <col min="3" max="16384" width="9.1796875" style="1"/>
  </cols>
  <sheetData>
    <row r="1" spans="1:2" ht="15" customHeight="1" x14ac:dyDescent="0.35">
      <c r="A1" s="12"/>
      <c r="B1" s="17" t="s">
        <v>29</v>
      </c>
    </row>
    <row r="2" spans="1:2" ht="2.15" customHeight="1" x14ac:dyDescent="0.35">
      <c r="B2" s="16"/>
    </row>
    <row r="3" spans="1:2" x14ac:dyDescent="0.35">
      <c r="A3" s="13" t="s">
        <v>15</v>
      </c>
      <c r="B3" s="18" t="s">
        <v>30</v>
      </c>
    </row>
    <row r="4" spans="1:2" ht="2.15" customHeight="1" x14ac:dyDescent="0.35">
      <c r="A4" s="13"/>
      <c r="B4" s="18"/>
    </row>
    <row r="5" spans="1:2" x14ac:dyDescent="0.35">
      <c r="A5" s="13" t="s">
        <v>16</v>
      </c>
      <c r="B5" s="18" t="s">
        <v>36</v>
      </c>
    </row>
    <row r="6" spans="1:2" ht="2.15" customHeight="1" x14ac:dyDescent="0.35">
      <c r="A6" s="13"/>
      <c r="B6" s="18"/>
    </row>
    <row r="7" spans="1:2" x14ac:dyDescent="0.35">
      <c r="A7" s="13" t="s">
        <v>17</v>
      </c>
      <c r="B7" s="18" t="s">
        <v>31</v>
      </c>
    </row>
    <row r="8" spans="1:2" ht="2.15" customHeight="1" x14ac:dyDescent="0.35">
      <c r="A8" s="13"/>
      <c r="B8" s="18"/>
    </row>
    <row r="9" spans="1:2" ht="29" x14ac:dyDescent="0.35">
      <c r="A9" s="13" t="s">
        <v>18</v>
      </c>
      <c r="B9" s="18" t="s">
        <v>3</v>
      </c>
    </row>
    <row r="10" spans="1:2" ht="2.15" customHeight="1" x14ac:dyDescent="0.35">
      <c r="A10" s="13"/>
      <c r="B10" s="18"/>
    </row>
    <row r="11" spans="1:2" x14ac:dyDescent="0.35">
      <c r="A11" s="13" t="s">
        <v>19</v>
      </c>
      <c r="B11" s="18" t="s">
        <v>32</v>
      </c>
    </row>
    <row r="12" spans="1:2" ht="2.15" customHeight="1" x14ac:dyDescent="0.35">
      <c r="A12" s="13"/>
      <c r="B12" s="18"/>
    </row>
    <row r="13" spans="1:2" x14ac:dyDescent="0.35">
      <c r="A13" s="13" t="s">
        <v>20</v>
      </c>
      <c r="B13" s="18" t="s">
        <v>33</v>
      </c>
    </row>
    <row r="14" spans="1:2" ht="2.15" customHeight="1" x14ac:dyDescent="0.35">
      <c r="A14" s="13"/>
      <c r="B14" s="18"/>
    </row>
    <row r="15" spans="1:2" ht="2.15" customHeight="1" x14ac:dyDescent="0.35">
      <c r="A15" s="13"/>
      <c r="B15" s="18"/>
    </row>
    <row r="16" spans="1:2" x14ac:dyDescent="0.35">
      <c r="A16" s="13" t="s">
        <v>21</v>
      </c>
      <c r="B16" s="18" t="s">
        <v>34</v>
      </c>
    </row>
    <row r="17" spans="1:2" ht="2.15" customHeight="1" x14ac:dyDescent="0.35">
      <c r="A17" s="13"/>
      <c r="B17" s="11"/>
    </row>
    <row r="18" spans="1:2" ht="2.15" customHeight="1" x14ac:dyDescent="0.35">
      <c r="A18" s="13"/>
      <c r="B18" s="11"/>
    </row>
    <row r="19" spans="1:2" x14ac:dyDescent="0.35">
      <c r="A19" s="13" t="s">
        <v>22</v>
      </c>
      <c r="B19" s="11" t="s">
        <v>4</v>
      </c>
    </row>
    <row r="20" spans="1:2" ht="2.15" customHeight="1" x14ac:dyDescent="0.35">
      <c r="A20" s="13"/>
      <c r="B20" s="11"/>
    </row>
    <row r="21" spans="1:2" x14ac:dyDescent="0.35">
      <c r="A21" s="13" t="s">
        <v>35</v>
      </c>
      <c r="B21" s="11" t="s">
        <v>37</v>
      </c>
    </row>
  </sheetData>
  <customSheetViews>
    <customSheetView guid="{934B2161-45F0-459A-8952-AAB3106CCD84}">
      <selection activeCell="B15" sqref="B15"/>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election activeCell="B22" sqref="B22"/>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zoomScaleNormal="100" workbookViewId="0"/>
  </sheetViews>
  <sheetFormatPr defaultColWidth="9.1796875" defaultRowHeight="14.5" x14ac:dyDescent="0.35"/>
  <cols>
    <col min="1" max="1" width="3" style="1" bestFit="1" customWidth="1"/>
    <col min="2" max="2" width="43" style="1" customWidth="1"/>
    <col min="3" max="3" width="38.7265625" style="1" customWidth="1"/>
    <col min="4" max="4" width="10.1796875" style="6" customWidth="1"/>
    <col min="5" max="5" width="47.1796875" style="1" customWidth="1"/>
    <col min="6" max="6" width="50" style="1" customWidth="1"/>
    <col min="7" max="16384" width="9.1796875" style="1"/>
  </cols>
  <sheetData>
    <row r="1" spans="1:5" ht="29" x14ac:dyDescent="0.35">
      <c r="B1" s="7" t="s">
        <v>49</v>
      </c>
      <c r="D1" s="7" t="s">
        <v>5</v>
      </c>
      <c r="E1" s="16" t="s">
        <v>48</v>
      </c>
    </row>
    <row r="2" spans="1:5" s="3" customFormat="1" ht="58" x14ac:dyDescent="0.35">
      <c r="A2" s="2"/>
      <c r="B2" s="2" t="s">
        <v>1</v>
      </c>
      <c r="C2" s="2" t="s">
        <v>2</v>
      </c>
      <c r="D2" s="8" t="s">
        <v>0</v>
      </c>
      <c r="E2" s="5" t="s">
        <v>43</v>
      </c>
    </row>
    <row r="3" spans="1:5" ht="127.5" customHeight="1" x14ac:dyDescent="0.35">
      <c r="A3" s="4">
        <v>1</v>
      </c>
      <c r="B3" s="16" t="s">
        <v>28</v>
      </c>
      <c r="C3" s="4" t="s">
        <v>6</v>
      </c>
      <c r="D3" s="20" t="s">
        <v>44</v>
      </c>
      <c r="E3" s="4"/>
    </row>
    <row r="4" spans="1:5" ht="159.5" x14ac:dyDescent="0.35">
      <c r="A4" s="4">
        <v>2</v>
      </c>
      <c r="B4" s="4" t="s">
        <v>7</v>
      </c>
      <c r="C4" s="19" t="s">
        <v>50</v>
      </c>
      <c r="D4" s="20">
        <v>35</v>
      </c>
      <c r="E4" s="4"/>
    </row>
    <row r="5" spans="1:5" ht="217.5" x14ac:dyDescent="0.35">
      <c r="A5" s="4">
        <v>3</v>
      </c>
      <c r="B5" s="4" t="s">
        <v>39</v>
      </c>
      <c r="C5" s="19" t="s">
        <v>51</v>
      </c>
      <c r="D5" s="20">
        <v>30</v>
      </c>
      <c r="E5" s="4"/>
    </row>
    <row r="6" spans="1:5" ht="103.5" customHeight="1" x14ac:dyDescent="0.35">
      <c r="A6" s="4">
        <v>4</v>
      </c>
      <c r="B6" s="4" t="s">
        <v>38</v>
      </c>
      <c r="C6" s="4" t="s">
        <v>52</v>
      </c>
      <c r="D6" s="20">
        <v>10</v>
      </c>
      <c r="E6" s="4"/>
    </row>
    <row r="7" spans="1:5" ht="116" x14ac:dyDescent="0.35">
      <c r="A7" s="4">
        <v>5</v>
      </c>
      <c r="B7" s="4" t="s">
        <v>40</v>
      </c>
      <c r="C7" s="4" t="s">
        <v>46</v>
      </c>
      <c r="D7" s="20">
        <v>10</v>
      </c>
      <c r="E7" s="4"/>
    </row>
    <row r="8" spans="1:5" ht="103.5" customHeight="1" x14ac:dyDescent="0.35">
      <c r="A8" s="4">
        <v>6</v>
      </c>
      <c r="B8" s="4" t="s">
        <v>47</v>
      </c>
      <c r="C8" s="4" t="s">
        <v>8</v>
      </c>
      <c r="D8" s="20">
        <v>5</v>
      </c>
      <c r="E8" s="4"/>
    </row>
    <row r="9" spans="1:5" ht="103.5" customHeight="1" x14ac:dyDescent="0.35">
      <c r="A9" s="4">
        <v>7</v>
      </c>
      <c r="B9" s="19" t="s">
        <v>41</v>
      </c>
      <c r="C9" s="4" t="s">
        <v>45</v>
      </c>
      <c r="D9" s="20">
        <v>5</v>
      </c>
      <c r="E9" s="4"/>
    </row>
    <row r="10" spans="1:5" ht="103.5" customHeight="1" x14ac:dyDescent="0.35">
      <c r="A10" s="4">
        <v>8</v>
      </c>
      <c r="B10" s="4" t="s">
        <v>42</v>
      </c>
      <c r="C10" s="4" t="s">
        <v>9</v>
      </c>
      <c r="D10" s="20">
        <v>5</v>
      </c>
      <c r="E10" s="4"/>
    </row>
    <row r="11" spans="1:5" x14ac:dyDescent="0.35">
      <c r="D11" s="21">
        <f>SUM(D3:D10)</f>
        <v>100</v>
      </c>
    </row>
    <row r="15" spans="1:5" ht="15" customHeight="1" x14ac:dyDescent="0.35">
      <c r="B15" s="15" t="s">
        <v>26</v>
      </c>
      <c r="C15" s="15"/>
      <c r="D15" s="14" t="s">
        <v>23</v>
      </c>
      <c r="E15" s="15"/>
    </row>
    <row r="16" spans="1:5" ht="15" customHeight="1" x14ac:dyDescent="0.35">
      <c r="B16" s="15"/>
      <c r="C16" s="15"/>
      <c r="D16" s="14"/>
      <c r="E16" s="15"/>
    </row>
    <row r="17" spans="2:5" ht="15" customHeight="1" x14ac:dyDescent="0.35">
      <c r="B17" s="15"/>
      <c r="C17" s="15"/>
      <c r="D17" s="14"/>
      <c r="E17" s="15"/>
    </row>
    <row r="18" spans="2:5" ht="15" customHeight="1" x14ac:dyDescent="0.35">
      <c r="B18" s="15" t="s">
        <v>25</v>
      </c>
      <c r="C18" s="15"/>
      <c r="D18" s="1"/>
    </row>
    <row r="19" spans="2:5" ht="15" customHeight="1" x14ac:dyDescent="0.35"/>
    <row r="20" spans="2:5" ht="15" customHeight="1" x14ac:dyDescent="0.35"/>
    <row r="21" spans="2:5" ht="15" customHeight="1" x14ac:dyDescent="0.35">
      <c r="B21" s="15" t="s">
        <v>27</v>
      </c>
      <c r="C21" s="15"/>
      <c r="D21" s="14" t="s">
        <v>24</v>
      </c>
      <c r="E21" s="15"/>
    </row>
    <row r="22" spans="2:5" ht="15" customHeight="1" x14ac:dyDescent="0.35"/>
    <row r="23" spans="2:5" ht="15" customHeight="1" x14ac:dyDescent="0.35"/>
  </sheetData>
  <customSheetViews>
    <customSheetView guid="{934B2161-45F0-459A-8952-AAB3106CCD84}" showPageBreaks="1">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topLeftCell="A2">
      <selection activeCell="C5" sqref="C5"/>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ColWidth="9.1796875" defaultRowHeight="14.5" x14ac:dyDescent="0.35"/>
  <cols>
    <col min="1" max="1" width="9.1796875" style="9"/>
    <col min="2" max="2" width="54.26953125" style="9" customWidth="1"/>
    <col min="3" max="16384" width="9.1796875" style="9"/>
  </cols>
  <sheetData>
    <row r="2" spans="1:2" x14ac:dyDescent="0.35">
      <c r="A2" s="10" t="s">
        <v>14</v>
      </c>
    </row>
    <row r="3" spans="1:2" ht="29" x14ac:dyDescent="0.35">
      <c r="A3" s="9">
        <v>1</v>
      </c>
      <c r="B3" s="9" t="s">
        <v>10</v>
      </c>
    </row>
    <row r="4" spans="1:2" x14ac:dyDescent="0.35">
      <c r="A4" s="9">
        <v>2</v>
      </c>
      <c r="B4" s="9" t="s">
        <v>11</v>
      </c>
    </row>
    <row r="5" spans="1:2" ht="43.5" x14ac:dyDescent="0.35">
      <c r="A5" s="9">
        <v>3</v>
      </c>
      <c r="B5" s="9" t="s">
        <v>12</v>
      </c>
    </row>
    <row r="6" spans="1:2" ht="29" x14ac:dyDescent="0.35">
      <c r="A6" s="9">
        <v>4</v>
      </c>
      <c r="B6" s="9" t="s">
        <v>13</v>
      </c>
    </row>
  </sheetData>
  <customSheetViews>
    <customSheetView guid="{934B2161-45F0-459A-8952-AAB3106CCD84}">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tate="hidden">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6759121-BC83-4830-BD3F-C040FC3D8FED}">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2018-03-09T22:55:30Z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