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75d2e72afca5eb/Documents/EPC/Customers/WECH/Contract Renewal 2019 Sept/"/>
    </mc:Choice>
  </mc:AlternateContent>
  <xr:revisionPtr revIDLastSave="2" documentId="8_{3A6EBC56-8529-462E-9775-10B8D317423C}" xr6:coauthVersionLast="43" xr6:coauthVersionMax="43" xr10:uidLastSave="{D4F1C201-34F2-47BE-B9E9-2E0C85A015C3}"/>
  <bookViews>
    <workbookView xWindow="105" yWindow="90" windowWidth="28695" windowHeight="15510" xr2:uid="{F97CEE7D-D50F-4AA2-AA5D-95BD0AA1E82E}"/>
  </bookViews>
  <sheets>
    <sheet name="Tender Schedule WECH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<sst xmlns="http://schemas.openxmlformats.org/spreadsheetml/2006/main" count="344" uniqueCount="238">
  <si>
    <t>MPAN</t>
  </si>
  <si>
    <t>01</t>
  </si>
  <si>
    <t>1200023640482</t>
  </si>
  <si>
    <t>K93A 05770</t>
  </si>
  <si>
    <t xml:space="preserve">S </t>
  </si>
  <si>
    <t>1200023640784</t>
  </si>
  <si>
    <t>F71A 10483</t>
  </si>
  <si>
    <t>1200023640970</t>
  </si>
  <si>
    <t>L72A 08125</t>
  </si>
  <si>
    <t>1200023641101</t>
  </si>
  <si>
    <t>L87A 39270</t>
  </si>
  <si>
    <t>1200023641193</t>
  </si>
  <si>
    <t>L73A 12381</t>
  </si>
  <si>
    <t>1200024816395</t>
  </si>
  <si>
    <t>S60A 07757</t>
  </si>
  <si>
    <t>1200024816410</t>
  </si>
  <si>
    <t>S59A 17933</t>
  </si>
  <si>
    <t>1200024816429</t>
  </si>
  <si>
    <t>UN</t>
  </si>
  <si>
    <t>1200027074627</t>
  </si>
  <si>
    <t>L89A 08342</t>
  </si>
  <si>
    <t>1200027074706</t>
  </si>
  <si>
    <t>K73A 10608</t>
  </si>
  <si>
    <t>1200027075365</t>
  </si>
  <si>
    <t>L82A 17042</t>
  </si>
  <si>
    <t>1200027075453</t>
  </si>
  <si>
    <t>L77A 12778</t>
  </si>
  <si>
    <t>1200027075782</t>
  </si>
  <si>
    <t>L86A 13147</t>
  </si>
  <si>
    <t>1200028094971</t>
  </si>
  <si>
    <t>S64A 15073</t>
  </si>
  <si>
    <t>1200028115823</t>
  </si>
  <si>
    <t>L83A 31859</t>
  </si>
  <si>
    <t>1200029370260</t>
  </si>
  <si>
    <t>L74A 10654</t>
  </si>
  <si>
    <t>1200029370298</t>
  </si>
  <si>
    <t>219031355</t>
  </si>
  <si>
    <t>1200029446158</t>
  </si>
  <si>
    <t>L76A 21494</t>
  </si>
  <si>
    <t>1200030423629</t>
  </si>
  <si>
    <t>L86A 36728</t>
  </si>
  <si>
    <t>1200030423897</t>
  </si>
  <si>
    <t>D13C31223</t>
  </si>
  <si>
    <t xml:space="preserve">1 </t>
  </si>
  <si>
    <t>1200034813781</t>
  </si>
  <si>
    <t>F71A 14702</t>
  </si>
  <si>
    <t>1200034814084</t>
  </si>
  <si>
    <t>K98A 43970</t>
  </si>
  <si>
    <t>1200034814517</t>
  </si>
  <si>
    <t>L86A 34484</t>
  </si>
  <si>
    <t>1200034814758</t>
  </si>
  <si>
    <t>L74A 04990</t>
  </si>
  <si>
    <t>1200034814873</t>
  </si>
  <si>
    <t>S65A 46049</t>
  </si>
  <si>
    <t>1200034815079</t>
  </si>
  <si>
    <t>L74A 11308</t>
  </si>
  <si>
    <t>1200034820422</t>
  </si>
  <si>
    <t>S61A07546</t>
  </si>
  <si>
    <t>1200034820496</t>
  </si>
  <si>
    <t>L83A 14169</t>
  </si>
  <si>
    <t>1200034820557</t>
  </si>
  <si>
    <t>K75A 23002</t>
  </si>
  <si>
    <t>1200034820618</t>
  </si>
  <si>
    <t>S68A 17613</t>
  </si>
  <si>
    <t>1200034820681</t>
  </si>
  <si>
    <t>L81A 09778</t>
  </si>
  <si>
    <t>1200034820789</t>
  </si>
  <si>
    <t>L88A 04371</t>
  </si>
  <si>
    <t>1200034820877</t>
  </si>
  <si>
    <t>S66A 46855</t>
  </si>
  <si>
    <t>1200034820974</t>
  </si>
  <si>
    <t>S69A 05066</t>
  </si>
  <si>
    <t>1200034821045</t>
  </si>
  <si>
    <t>L81A 14114</t>
  </si>
  <si>
    <t>1200034821090</t>
  </si>
  <si>
    <t>D02A 05125</t>
  </si>
  <si>
    <t>1200034821151</t>
  </si>
  <si>
    <t>L85A 17884</t>
  </si>
  <si>
    <t>1200034821240</t>
  </si>
  <si>
    <t>S64A 05154</t>
  </si>
  <si>
    <t>1200034821300</t>
  </si>
  <si>
    <t>S72A 23916</t>
  </si>
  <si>
    <t>1200034821310</t>
  </si>
  <si>
    <t>S72A 04437</t>
  </si>
  <si>
    <t>1200034821480</t>
  </si>
  <si>
    <t>S81A 01349</t>
  </si>
  <si>
    <t>1200034821899</t>
  </si>
  <si>
    <t>S09A 09776</t>
  </si>
  <si>
    <t>1200034822085</t>
  </si>
  <si>
    <t>K76A 33869</t>
  </si>
  <si>
    <t>1200034822146</t>
  </si>
  <si>
    <t>L64A 19249</t>
  </si>
  <si>
    <t>1200034822225</t>
  </si>
  <si>
    <t>S65A 02292</t>
  </si>
  <si>
    <t>1200034822280</t>
  </si>
  <si>
    <t>F81A 14696</t>
  </si>
  <si>
    <t>1200034822615</t>
  </si>
  <si>
    <t>K93A 04520</t>
  </si>
  <si>
    <t>1200034822698</t>
  </si>
  <si>
    <t>K74A 02013</t>
  </si>
  <si>
    <t>1200034822892</t>
  </si>
  <si>
    <t>S65A 01037</t>
  </si>
  <si>
    <t>1200034823098</t>
  </si>
  <si>
    <t>L83A 74170</t>
  </si>
  <si>
    <t>1200036021310</t>
  </si>
  <si>
    <t>F71A 29002</t>
  </si>
  <si>
    <t>1200039199149</t>
  </si>
  <si>
    <t>L83A 76046</t>
  </si>
  <si>
    <t>1200039199237</t>
  </si>
  <si>
    <t>L77A 04619</t>
  </si>
  <si>
    <t>1200039199343</t>
  </si>
  <si>
    <t>L86A 29282</t>
  </si>
  <si>
    <t>1200039199733</t>
  </si>
  <si>
    <t>F78A 04350</t>
  </si>
  <si>
    <t>1200039200361</t>
  </si>
  <si>
    <t>K76A 13584</t>
  </si>
  <si>
    <t>1200039200510</t>
  </si>
  <si>
    <t>F72A10387</t>
  </si>
  <si>
    <t>1200039200803</t>
  </si>
  <si>
    <t>L72A10299</t>
  </si>
  <si>
    <t>1200041454884</t>
  </si>
  <si>
    <t>S70A 17063</t>
  </si>
  <si>
    <t>1200041454909</t>
  </si>
  <si>
    <t>S70A 24416</t>
  </si>
  <si>
    <t>1200041454990</t>
  </si>
  <si>
    <t>D13C28937</t>
  </si>
  <si>
    <t>1200042191122</t>
  </si>
  <si>
    <t>L83A 43428</t>
  </si>
  <si>
    <t>1200042363721</t>
  </si>
  <si>
    <t>S69A 03420</t>
  </si>
  <si>
    <t>1200050308169</t>
  </si>
  <si>
    <t>F99A 18389</t>
  </si>
  <si>
    <t>1200050513222</t>
  </si>
  <si>
    <t>K82A 09116</t>
  </si>
  <si>
    <t>1200010000598</t>
  </si>
  <si>
    <t>1200062424209</t>
  </si>
  <si>
    <t>19015041</t>
  </si>
  <si>
    <t>UMS</t>
  </si>
  <si>
    <t>Address</t>
  </si>
  <si>
    <t>Post Code</t>
  </si>
  <si>
    <t>W9 3LL</t>
  </si>
  <si>
    <t>W9 3RS</t>
  </si>
  <si>
    <t>W9 3PY</t>
  </si>
  <si>
    <t>W9 3PE</t>
  </si>
  <si>
    <t>W9 3RP</t>
  </si>
  <si>
    <t>W9 2AJ</t>
  </si>
  <si>
    <t>W9 3LF</t>
  </si>
  <si>
    <t>W9 3EU</t>
  </si>
  <si>
    <t>W9 3PN</t>
  </si>
  <si>
    <t>W9 3PL</t>
  </si>
  <si>
    <t>W9 3PJ</t>
  </si>
  <si>
    <t>W9 3PF</t>
  </si>
  <si>
    <t>W9 3PH</t>
  </si>
  <si>
    <t>W9 3PQ</t>
  </si>
  <si>
    <t>W9 3JW</t>
  </si>
  <si>
    <t>W9 3PR</t>
  </si>
  <si>
    <t>W9 3LU</t>
  </si>
  <si>
    <t>W9 3LX</t>
  </si>
  <si>
    <t>W9 3LW</t>
  </si>
  <si>
    <t>W9 3JF</t>
  </si>
  <si>
    <t>W9 3EX</t>
  </si>
  <si>
    <t>XX1 1XX</t>
  </si>
  <si>
    <t>W9 3AZ</t>
  </si>
  <si>
    <t>Half-Hourly</t>
  </si>
  <si>
    <t>Meter Serial ID</t>
  </si>
  <si>
    <t>Meter Register ID</t>
  </si>
  <si>
    <t>K80A 43375</t>
  </si>
  <si>
    <t>LANDLORD SUPPLY 24 BARNSDALE ROAD, LONDON</t>
  </si>
  <si>
    <t>LANDLORD SUPPLY 40 BARNSDALE ROAD, LONDON</t>
  </si>
  <si>
    <t>LANDLORD SUPPLY 46 BARNSDALE ROAD, LONDON</t>
  </si>
  <si>
    <t>LANDLORD SUPPLY 51 BARNSDALE ROAD, LONDON</t>
  </si>
  <si>
    <t>LANDLORD SUPPLY 61 BARNSDALE ROAD, LONDON</t>
  </si>
  <si>
    <t>LANDLORD SUPPLY BLOCK 1 ATHENS GARDENS HARROW ROAD, LONDON</t>
  </si>
  <si>
    <t>LANDLORD SUPPLY 206 SHIRLAND ROAD, LONDON</t>
  </si>
  <si>
    <t>LANDLORD SUPPLY 210 SHIRLAND ROAD, LONDON</t>
  </si>
  <si>
    <t>LANDLORD SUPPLY 234 SHIRLAND ROAD, LONDON</t>
  </si>
  <si>
    <t>LANDLORD SUPPLY 237 SHIRLAND ROAD, LONDON</t>
  </si>
  <si>
    <t>LANDLORD SUPPLY 250 SHIRLAND ROAD, LONDON</t>
  </si>
  <si>
    <t>LANDLORD SUPPLY CAMPAIGN COURT FLATS 5-16 CHANTRY CLOSE, LONDON</t>
  </si>
  <si>
    <t>LANDLORD SUPPLY 3 WALTERTON ROAD, LONDON</t>
  </si>
  <si>
    <t>LANDLORD SUPPLY KINCARDINE GARDENS 3 HARROW ROAD, LONDON</t>
  </si>
  <si>
    <t>LANDLORD SUPPLY KINCARDINE GARDENS FLATS 1/6 25/30 HARROW ROAD, LONDON</t>
  </si>
  <si>
    <t>LANDLORD SUPPLY LANDLORD SUPPLY RODBOROUGH COURT, HERMES CLOSE, LONDON</t>
  </si>
  <si>
    <t>LANDLORD SUPPLY 7 ERRINGTON ROAD, LONDON</t>
  </si>
  <si>
    <t>LANDLORD SUPPLY 16 ERRINGTON ROAD, LONDON</t>
  </si>
  <si>
    <t>LANDLORD SUPPLY 5 FERNHEAD ROAD, LONDON</t>
  </si>
  <si>
    <t>LANDLORD SUPPLY 17 FERNHEAD ROAD, LONDON</t>
  </si>
  <si>
    <t>LANDLORD SUPPLY 35 FERNHEAD ROAD, LONDON</t>
  </si>
  <si>
    <t>LANDLORD SUPPLY 47 FERNHEAD ROAD, LONDON</t>
  </si>
  <si>
    <t>LANDLORD SUPPLY 49 FERNHEAD ROAD, LONDON</t>
  </si>
  <si>
    <t>LANDLORD SUPPLY 59 FERNHEAD ROAD, LONDON</t>
  </si>
  <si>
    <t>LANDLORD SUPPLY 7B-7D WALTERTON ROAD, LONDON</t>
  </si>
  <si>
    <t>LANDLORD SUPPLY 8 WALTERTON ROAD, LONDON</t>
  </si>
  <si>
    <t>LANDLORD SUPPLY 9 WALTERTON ROAD, LONDON</t>
  </si>
  <si>
    <t>LANDLORD SUPPLY 10 WALTERTON ROAD, LONDON</t>
  </si>
  <si>
    <t>LANDLORD SUPPLY 12 WALTERTON ROAD, LONDON</t>
  </si>
  <si>
    <t>LANDLORD SUPPLY 14 WALTERTON ROAD, LONDON</t>
  </si>
  <si>
    <t>LANDLORD SUPPLY 16 WALTERTON ROAD, LONDON</t>
  </si>
  <si>
    <t>LANDLORD SUPPLY 18 WALTERTON ROAD, LONDON</t>
  </si>
  <si>
    <t>LANDLORD SUPPLY 20 WALTERTON ROAD, LONDON</t>
  </si>
  <si>
    <t>LANDLORD SUPPLY 22 WALTERTON ROAD, LONDON</t>
  </si>
  <si>
    <t>LANDLORD SUPPLY 24B-24C WALTERTON ROAD, LONDON</t>
  </si>
  <si>
    <t>LANDLORD SUPPLY 27 WALTERTON ROAD, LONDON</t>
  </si>
  <si>
    <t>LANDLORD SUPPLY 28B-28C WALTERTON ROAD, LONDON</t>
  </si>
  <si>
    <t>LANDLORD SUPPLY 29 WALTERTON ROAD, LONDON</t>
  </si>
  <si>
    <t>LANDLORD SUPPLY 32 WALTERTON ROAD, LONDON</t>
  </si>
  <si>
    <t>LANDLORD SUPPLY 44 WALTERTON ROAD, LONDON</t>
  </si>
  <si>
    <t>LANDLORD SUPPLY 50 WALTERTON ROAD, LONDON</t>
  </si>
  <si>
    <t>LANDLORD SUPPLY 51 WALTERTON ROAD, LONDON</t>
  </si>
  <si>
    <t>LANDLORD SUPPLY 53 WALTERTON ROAD, LONDON</t>
  </si>
  <si>
    <t>LANDLORD SUPPLY 55 WALTERTON ROAD, LONDON</t>
  </si>
  <si>
    <t>LANDLORD SUPPLY 64 WALTERTON ROAD, LONDON</t>
  </si>
  <si>
    <t>LANDLORD SUPPLY 70 WALTERTON ROAD, LONDON</t>
  </si>
  <si>
    <t>LANDLORD SUPPLY 78 WALTERTON ROAD, LONDON</t>
  </si>
  <si>
    <t>LANDLORD SUPPLY 90 WALTERTON ROAD, LONDON</t>
  </si>
  <si>
    <t>LANDLORD SUPPLY 243 SHIRLAND ROAD, LONDON</t>
  </si>
  <si>
    <t>LANDLORD SUPPLY 5 LYDFORD ROAD, LONDON</t>
  </si>
  <si>
    <t>LANDLORD SUPPLY 8 LYDFORD ROAD, LONDON</t>
  </si>
  <si>
    <t>LANDLORD SUPPLY 10 LYDFORD ROAD, LONDON</t>
  </si>
  <si>
    <t>LANDLORD SUPPLY 25 LYDFORD ROAD, LONDON</t>
  </si>
  <si>
    <t>LANDLORD SUPPLY 45 LYDFORD ROAD, LONDON</t>
  </si>
  <si>
    <t>LANDLORD SUPPLY 52 LYDFORD ROAD, LONDON</t>
  </si>
  <si>
    <t>LANDLORD SUPPLY 7 ELGIN AVENUE, LONDON</t>
  </si>
  <si>
    <t>LANDLORD SUPPLY 48 WARLOCK ROAD, LONDON</t>
  </si>
  <si>
    <t>LANDLORD SUPPLY 49B WARLOCK ROAD, LONDON</t>
  </si>
  <si>
    <t>LANDLORD SUPPLY 51B WARLOCK ROAD, LONDON</t>
  </si>
  <si>
    <t>LANDLORD SUPPLY 200 SHIRLAND ROAD, LONDON</t>
  </si>
  <si>
    <t>LANDLORD SUPPLY KINCARDINE GARDENS LANDLORD SUPPLY HARROW ROAD, LONDON</t>
  </si>
  <si>
    <t>LANDLORD SUPPLY 5 WALTERTON ROAD, LONDON</t>
  </si>
  <si>
    <t>LANDLORD SUPPLY 27 FERNHEAD ROAD, LONDON</t>
  </si>
  <si>
    <t xml:space="preserve">LANDLORD SUPPLY SELBOURNE HOUSE;36A ELGIN AVENUE, , LONDON, </t>
  </si>
  <si>
    <r>
      <t>LL</t>
    </r>
    <r>
      <rPr>
        <b/>
        <sz val="11"/>
        <color theme="1"/>
        <rFont val="Calibri"/>
        <family val="2"/>
        <scheme val="minor"/>
      </rPr>
      <t xml:space="preserve"> UMS</t>
    </r>
    <r>
      <rPr>
        <sz val="11"/>
        <color theme="1"/>
        <rFont val="Calibri"/>
        <family val="2"/>
        <scheme val="minor"/>
      </rPr>
      <t xml:space="preserve"> SUPPLY, PRIVATE LIGHTING ELGIN ESTATE, WECH PCHA</t>
    </r>
  </si>
  <si>
    <t>LANDLORD SUPPLY  Block 2, ATHENS GARDENS HARROW ROAD, LONDON</t>
  </si>
  <si>
    <t>LANDLORD SUPPLY Block 5, ATHENS GARDENS 7 HARROW ROAD, LONDON</t>
  </si>
  <si>
    <t>Notes</t>
  </si>
  <si>
    <t>HH</t>
  </si>
  <si>
    <t>Unmetered Supply Certificate attached</t>
  </si>
  <si>
    <t>EAC (kWhs)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</si>
</sst>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2" tint="-0.89999084444715716"/>
      <name val="Arial"/>
      <family val="2"/>
    </font>
    <font>
      <sz val="11"/>
      <color theme="2" tint="-0.899990844447157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25">
    <xf numFmtId="0" fontId="0" fillId="0" borderId="0" xfId="0"/>
    <xf numFmtId="1" fontId="0" fillId="0" borderId="0" xfId="0" applyNumberFormat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0" fontId="0" fillId="0" borderId="1" xfId="0" applyBorder="1"/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6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horizontal="center" vertical="top" wrapText="1" readingOrder="1"/>
    </xf>
    <xf numFmtId="0" fontId="3" fillId="5" borderId="1" xfId="1" applyBorder="1" applyAlignment="1">
      <alignment horizontal="center" vertical="center" wrapText="1" readingOrder="1"/>
    </xf>
    <xf numFmtId="0" fontId="0" fillId="7" borderId="1" xfId="0" applyFill="1" applyBorder="1" applyAlignment="1">
      <alignment horizontal="center"/>
    </xf>
    <xf numFmtId="1" fontId="1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center" vertical="top" wrapText="1" readingOrder="1"/>
    </xf>
    <xf numFmtId="0" fontId="0" fillId="0" borderId="2" xfId="0" applyBorder="1" applyAlignment="1">
      <alignment wrapText="1"/>
    </xf>
    <xf numFmtId="1" fontId="2" fillId="2" borderId="3" xfId="0" applyNumberFormat="1" applyFont="1" applyFill="1" applyBorder="1" applyAlignment="1">
      <alignment horizontal="left" vertical="top" wrapText="1"/>
    </xf>
    <xf numFmtId="0" fontId="6" fillId="9" borderId="3" xfId="0" applyFont="1" applyFill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wrapText="1"/>
    </xf>
    <xf numFmtId="0" fontId="0" fillId="0" borderId="1" xfId="0" applyFill="1" applyBorder="1"/>
    <xf numFmtId="0" fontId="4" fillId="0" borderId="3" xfId="0" applyFont="1" applyBorder="1" applyAlignment="1">
      <alignment horizontal="center" wrapText="1"/>
    </xf>
    <xf numFmtId="0" fontId="7" fillId="4" borderId="1" xfId="1" applyFont="1" applyFill="1" applyBorder="1" applyAlignment="1">
      <alignment vertical="center"/>
    </xf>
    <xf numFmtId="0" fontId="4" fillId="8" borderId="3" xfId="0" applyFont="1" applyFill="1" applyBorder="1" applyAlignment="1">
      <alignment wrapText="1"/>
    </xf>
  </cellXfs>
  <cellStyles count="2">
    <cellStyle name="Bad" xfId="1" builtinId="27"/>
    <cellStyle name="Normal" xfId="0" builtinId="0"/>
  </cellStyles>
  <dxfs count="1">
    <dxf>
      <fill>
        <patternFill>
          <bgColor rgb="FFFF33CC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1DCA-6D1E-4D67-BD21-3DE298662C03}">
  <dimension ref="A1:G71"/>
  <sheetViews>
    <sheetView tabSelected="1" workbookViewId="0">
      <pane ySplit="1" topLeftCell="A40" activePane="bottomLeft" state="frozen"/>
      <selection activeCell="L1" sqref="L1"/>
      <selection pane="bottomLeft" activeCell="J62" sqref="J62"/>
    </sheetView>
  </sheetViews>
  <sheetFormatPr defaultRowHeight="15" x14ac:dyDescent="0.25"/>
  <cols>
    <col min="1" max="1" width="17.85546875" bestFit="1" customWidth="1"/>
    <col min="2" max="2" width="13.7109375" customWidth="1"/>
    <col min="3" max="3" width="11.28515625" customWidth="1"/>
    <col min="4" max="4" width="80" bestFit="1" customWidth="1"/>
    <col min="5" max="5" width="11.140625" customWidth="1"/>
    <col min="6" max="6" width="7.42578125" customWidth="1"/>
    <col min="7" max="7" width="38.42578125" bestFit="1" customWidth="1"/>
  </cols>
  <sheetData>
    <row r="1" spans="1:7" s="5" customFormat="1" ht="30.75" thickBot="1" x14ac:dyDescent="0.3">
      <c r="A1" s="18" t="s">
        <v>0</v>
      </c>
      <c r="B1" s="19" t="s">
        <v>164</v>
      </c>
      <c r="C1" s="19" t="s">
        <v>165</v>
      </c>
      <c r="D1" s="20" t="s">
        <v>138</v>
      </c>
      <c r="E1" s="20" t="s">
        <v>139</v>
      </c>
      <c r="F1" s="24" t="s">
        <v>237</v>
      </c>
      <c r="G1" s="22" t="s">
        <v>234</v>
      </c>
    </row>
    <row r="2" spans="1:7" x14ac:dyDescent="0.25">
      <c r="A2" s="15" t="s">
        <v>2</v>
      </c>
      <c r="B2" s="16" t="s">
        <v>3</v>
      </c>
      <c r="C2" s="16" t="s">
        <v>4</v>
      </c>
      <c r="D2" s="9" t="s">
        <v>167</v>
      </c>
      <c r="E2" s="9" t="s">
        <v>140</v>
      </c>
      <c r="F2" s="9">
        <v>58</v>
      </c>
      <c r="G2" s="17"/>
    </row>
    <row r="3" spans="1:7" x14ac:dyDescent="0.25">
      <c r="A3" s="2" t="s">
        <v>5</v>
      </c>
      <c r="B3" s="11" t="s">
        <v>6</v>
      </c>
      <c r="C3" s="11" t="s">
        <v>4</v>
      </c>
      <c r="D3" s="3" t="s">
        <v>168</v>
      </c>
      <c r="E3" s="3" t="s">
        <v>140</v>
      </c>
      <c r="F3" s="3">
        <v>0</v>
      </c>
      <c r="G3" s="10"/>
    </row>
    <row r="4" spans="1:7" x14ac:dyDescent="0.25">
      <c r="A4" s="2" t="s">
        <v>7</v>
      </c>
      <c r="B4" s="11" t="s">
        <v>8</v>
      </c>
      <c r="C4" s="11" t="s">
        <v>4</v>
      </c>
      <c r="D4" s="3" t="s">
        <v>169</v>
      </c>
      <c r="E4" s="3" t="s">
        <v>140</v>
      </c>
      <c r="F4" s="3">
        <v>44</v>
      </c>
      <c r="G4" s="10"/>
    </row>
    <row r="5" spans="1:7" x14ac:dyDescent="0.25">
      <c r="A5" s="2" t="s">
        <v>9</v>
      </c>
      <c r="B5" s="11" t="s">
        <v>10</v>
      </c>
      <c r="C5" s="11" t="s">
        <v>4</v>
      </c>
      <c r="D5" s="3" t="s">
        <v>170</v>
      </c>
      <c r="E5" s="3" t="s">
        <v>140</v>
      </c>
      <c r="F5" s="3">
        <v>2</v>
      </c>
      <c r="G5" s="10"/>
    </row>
    <row r="6" spans="1:7" x14ac:dyDescent="0.25">
      <c r="A6" s="2" t="s">
        <v>11</v>
      </c>
      <c r="B6" s="11" t="s">
        <v>12</v>
      </c>
      <c r="C6" s="11" t="s">
        <v>4</v>
      </c>
      <c r="D6" s="3" t="s">
        <v>171</v>
      </c>
      <c r="E6" s="3" t="s">
        <v>140</v>
      </c>
      <c r="F6" s="3">
        <v>0</v>
      </c>
      <c r="G6" s="10"/>
    </row>
    <row r="7" spans="1:7" x14ac:dyDescent="0.25">
      <c r="A7" s="2" t="s">
        <v>13</v>
      </c>
      <c r="B7" s="11" t="s">
        <v>14</v>
      </c>
      <c r="C7" s="11" t="s">
        <v>4</v>
      </c>
      <c r="D7" s="3" t="s">
        <v>172</v>
      </c>
      <c r="E7" s="3" t="s">
        <v>141</v>
      </c>
      <c r="F7" s="3">
        <v>19185</v>
      </c>
      <c r="G7" s="10"/>
    </row>
    <row r="8" spans="1:7" x14ac:dyDescent="0.25">
      <c r="A8" s="2" t="s">
        <v>15</v>
      </c>
      <c r="B8" s="11" t="s">
        <v>16</v>
      </c>
      <c r="C8" s="11" t="s">
        <v>4</v>
      </c>
      <c r="D8" s="3" t="s">
        <v>233</v>
      </c>
      <c r="E8" s="3" t="s">
        <v>141</v>
      </c>
      <c r="F8" s="3">
        <v>9477</v>
      </c>
      <c r="G8" s="10"/>
    </row>
    <row r="9" spans="1:7" x14ac:dyDescent="0.25">
      <c r="A9" s="2" t="s">
        <v>17</v>
      </c>
      <c r="B9" s="11" t="s">
        <v>166</v>
      </c>
      <c r="C9" s="11" t="s">
        <v>4</v>
      </c>
      <c r="D9" s="3" t="s">
        <v>232</v>
      </c>
      <c r="E9" s="3" t="s">
        <v>141</v>
      </c>
      <c r="F9" s="3">
        <v>13465</v>
      </c>
      <c r="G9" s="10"/>
    </row>
    <row r="10" spans="1:7" x14ac:dyDescent="0.25">
      <c r="A10" s="2" t="s">
        <v>19</v>
      </c>
      <c r="B10" s="11" t="s">
        <v>20</v>
      </c>
      <c r="C10" s="11" t="s">
        <v>1</v>
      </c>
      <c r="D10" s="3" t="s">
        <v>173</v>
      </c>
      <c r="E10" s="3" t="s">
        <v>141</v>
      </c>
      <c r="F10" s="3">
        <v>2</v>
      </c>
      <c r="G10" s="10"/>
    </row>
    <row r="11" spans="1:7" x14ac:dyDescent="0.25">
      <c r="A11" s="2" t="s">
        <v>21</v>
      </c>
      <c r="B11" s="11" t="s">
        <v>22</v>
      </c>
      <c r="C11" s="11" t="s">
        <v>4</v>
      </c>
      <c r="D11" s="3" t="s">
        <v>174</v>
      </c>
      <c r="E11" s="3" t="s">
        <v>141</v>
      </c>
      <c r="F11" s="3">
        <v>11</v>
      </c>
      <c r="G11" s="10"/>
    </row>
    <row r="12" spans="1:7" x14ac:dyDescent="0.25">
      <c r="A12" s="2" t="s">
        <v>23</v>
      </c>
      <c r="B12" s="11" t="s">
        <v>24</v>
      </c>
      <c r="C12" s="11" t="s">
        <v>4</v>
      </c>
      <c r="D12" s="3" t="s">
        <v>175</v>
      </c>
      <c r="E12" s="3" t="s">
        <v>141</v>
      </c>
      <c r="F12" s="3">
        <v>2</v>
      </c>
      <c r="G12" s="10"/>
    </row>
    <row r="13" spans="1:7" x14ac:dyDescent="0.25">
      <c r="A13" s="2" t="s">
        <v>25</v>
      </c>
      <c r="B13" s="11" t="s">
        <v>26</v>
      </c>
      <c r="C13" s="11" t="s">
        <v>4</v>
      </c>
      <c r="D13" s="3" t="s">
        <v>176</v>
      </c>
      <c r="E13" s="3" t="s">
        <v>141</v>
      </c>
      <c r="F13" s="3">
        <v>5</v>
      </c>
      <c r="G13" s="10"/>
    </row>
    <row r="14" spans="1:7" x14ac:dyDescent="0.25">
      <c r="A14" s="2" t="s">
        <v>27</v>
      </c>
      <c r="B14" s="11" t="s">
        <v>28</v>
      </c>
      <c r="C14" s="11" t="s">
        <v>4</v>
      </c>
      <c r="D14" s="3" t="s">
        <v>177</v>
      </c>
      <c r="E14" s="3" t="s">
        <v>141</v>
      </c>
      <c r="F14" s="3">
        <v>19</v>
      </c>
      <c r="G14" s="10"/>
    </row>
    <row r="15" spans="1:7" x14ac:dyDescent="0.25">
      <c r="A15" s="2" t="s">
        <v>29</v>
      </c>
      <c r="B15" s="11" t="s">
        <v>30</v>
      </c>
      <c r="C15" s="11" t="s">
        <v>4</v>
      </c>
      <c r="D15" s="3" t="s">
        <v>178</v>
      </c>
      <c r="E15" s="3" t="s">
        <v>142</v>
      </c>
      <c r="F15" s="3">
        <v>7447</v>
      </c>
      <c r="G15" s="10"/>
    </row>
    <row r="16" spans="1:7" x14ac:dyDescent="0.25">
      <c r="A16" s="2" t="s">
        <v>31</v>
      </c>
      <c r="B16" s="11" t="s">
        <v>32</v>
      </c>
      <c r="C16" s="11" t="s">
        <v>4</v>
      </c>
      <c r="D16" s="3" t="s">
        <v>179</v>
      </c>
      <c r="E16" s="3" t="s">
        <v>143</v>
      </c>
      <c r="F16" s="3">
        <v>0</v>
      </c>
      <c r="G16" s="10"/>
    </row>
    <row r="17" spans="1:7" x14ac:dyDescent="0.25">
      <c r="A17" s="2" t="s">
        <v>33</v>
      </c>
      <c r="B17" s="11" t="s">
        <v>34</v>
      </c>
      <c r="C17" s="11" t="s">
        <v>4</v>
      </c>
      <c r="D17" s="3" t="s">
        <v>180</v>
      </c>
      <c r="E17" s="3" t="s">
        <v>144</v>
      </c>
      <c r="F17" s="3">
        <v>5180</v>
      </c>
      <c r="G17" s="10"/>
    </row>
    <row r="18" spans="1:7" x14ac:dyDescent="0.25">
      <c r="A18" s="2" t="s">
        <v>35</v>
      </c>
      <c r="B18" s="12" t="s">
        <v>36</v>
      </c>
      <c r="C18" s="11" t="s">
        <v>18</v>
      </c>
      <c r="D18" s="3" t="s">
        <v>181</v>
      </c>
      <c r="E18" s="3" t="s">
        <v>144</v>
      </c>
      <c r="F18" s="3">
        <v>9653</v>
      </c>
      <c r="G18" s="10"/>
    </row>
    <row r="19" spans="1:7" x14ac:dyDescent="0.25">
      <c r="A19" s="2" t="s">
        <v>37</v>
      </c>
      <c r="B19" s="11" t="s">
        <v>38</v>
      </c>
      <c r="C19" s="11" t="s">
        <v>4</v>
      </c>
      <c r="D19" s="21" t="s">
        <v>182</v>
      </c>
      <c r="E19" s="3" t="s">
        <v>145</v>
      </c>
      <c r="F19" s="3">
        <v>8213</v>
      </c>
      <c r="G19" s="10"/>
    </row>
    <row r="20" spans="1:7" x14ac:dyDescent="0.25">
      <c r="A20" s="2" t="s">
        <v>39</v>
      </c>
      <c r="B20" s="11" t="s">
        <v>40</v>
      </c>
      <c r="C20" s="11" t="s">
        <v>4</v>
      </c>
      <c r="D20" s="3" t="s">
        <v>183</v>
      </c>
      <c r="E20" s="3" t="s">
        <v>146</v>
      </c>
      <c r="F20" s="3">
        <v>22</v>
      </c>
      <c r="G20" s="10"/>
    </row>
    <row r="21" spans="1:7" x14ac:dyDescent="0.25">
      <c r="A21" s="2" t="s">
        <v>41</v>
      </c>
      <c r="B21" s="11" t="s">
        <v>42</v>
      </c>
      <c r="C21" s="11" t="s">
        <v>43</v>
      </c>
      <c r="D21" s="3" t="s">
        <v>184</v>
      </c>
      <c r="E21" s="3" t="s">
        <v>146</v>
      </c>
      <c r="F21" s="3">
        <v>0</v>
      </c>
      <c r="G21" s="10"/>
    </row>
    <row r="22" spans="1:7" x14ac:dyDescent="0.25">
      <c r="A22" s="2" t="s">
        <v>44</v>
      </c>
      <c r="B22" s="11" t="s">
        <v>45</v>
      </c>
      <c r="C22" s="11" t="s">
        <v>4</v>
      </c>
      <c r="D22" s="3" t="s">
        <v>185</v>
      </c>
      <c r="E22" s="3" t="s">
        <v>147</v>
      </c>
      <c r="F22" s="3">
        <v>4</v>
      </c>
      <c r="G22" s="10"/>
    </row>
    <row r="23" spans="1:7" x14ac:dyDescent="0.25">
      <c r="A23" s="2" t="s">
        <v>46</v>
      </c>
      <c r="B23" s="11" t="s">
        <v>47</v>
      </c>
      <c r="C23" s="11" t="s">
        <v>4</v>
      </c>
      <c r="D23" s="3" t="s">
        <v>186</v>
      </c>
      <c r="E23" s="3" t="s">
        <v>147</v>
      </c>
      <c r="F23" s="3">
        <v>46</v>
      </c>
      <c r="G23" s="10"/>
    </row>
    <row r="24" spans="1:7" x14ac:dyDescent="0.25">
      <c r="A24" s="2" t="s">
        <v>48</v>
      </c>
      <c r="B24" s="11" t="s">
        <v>49</v>
      </c>
      <c r="C24" s="11" t="s">
        <v>4</v>
      </c>
      <c r="D24" s="3" t="s">
        <v>187</v>
      </c>
      <c r="E24" s="3" t="s">
        <v>147</v>
      </c>
      <c r="F24" s="3">
        <v>0</v>
      </c>
      <c r="G24" s="10"/>
    </row>
    <row r="25" spans="1:7" x14ac:dyDescent="0.25">
      <c r="A25" s="2" t="s">
        <v>50</v>
      </c>
      <c r="B25" s="11" t="s">
        <v>51</v>
      </c>
      <c r="C25" s="11" t="s">
        <v>4</v>
      </c>
      <c r="D25" s="3" t="s">
        <v>188</v>
      </c>
      <c r="E25" s="3" t="s">
        <v>147</v>
      </c>
      <c r="F25" s="3">
        <v>5</v>
      </c>
      <c r="G25" s="10"/>
    </row>
    <row r="26" spans="1:7" x14ac:dyDescent="0.25">
      <c r="A26" s="2" t="s">
        <v>52</v>
      </c>
      <c r="B26" s="11" t="s">
        <v>53</v>
      </c>
      <c r="C26" s="11" t="s">
        <v>4</v>
      </c>
      <c r="D26" s="3" t="s">
        <v>189</v>
      </c>
      <c r="E26" s="3" t="s">
        <v>147</v>
      </c>
      <c r="F26" s="3">
        <v>473</v>
      </c>
      <c r="G26" s="10"/>
    </row>
    <row r="27" spans="1:7" x14ac:dyDescent="0.25">
      <c r="A27" s="2" t="s">
        <v>54</v>
      </c>
      <c r="B27" s="11" t="s">
        <v>55</v>
      </c>
      <c r="C27" s="11" t="s">
        <v>4</v>
      </c>
      <c r="D27" s="3" t="s">
        <v>190</v>
      </c>
      <c r="E27" s="3" t="s">
        <v>147</v>
      </c>
      <c r="F27" s="3">
        <v>29</v>
      </c>
      <c r="G27" s="10"/>
    </row>
    <row r="28" spans="1:7" x14ac:dyDescent="0.25">
      <c r="A28" s="2" t="s">
        <v>56</v>
      </c>
      <c r="B28" s="11" t="s">
        <v>57</v>
      </c>
      <c r="C28" s="11" t="s">
        <v>4</v>
      </c>
      <c r="D28" s="3" t="s">
        <v>191</v>
      </c>
      <c r="E28" s="3" t="s">
        <v>143</v>
      </c>
      <c r="F28" s="3">
        <v>4758</v>
      </c>
      <c r="G28" s="10"/>
    </row>
    <row r="29" spans="1:7" x14ac:dyDescent="0.25">
      <c r="A29" s="2" t="s">
        <v>58</v>
      </c>
      <c r="B29" s="11" t="s">
        <v>59</v>
      </c>
      <c r="C29" s="11" t="s">
        <v>4</v>
      </c>
      <c r="D29" s="3" t="s">
        <v>192</v>
      </c>
      <c r="E29" s="3" t="s">
        <v>148</v>
      </c>
      <c r="F29" s="3">
        <v>288</v>
      </c>
      <c r="G29" s="10"/>
    </row>
    <row r="30" spans="1:7" x14ac:dyDescent="0.25">
      <c r="A30" s="2" t="s">
        <v>60</v>
      </c>
      <c r="B30" s="11" t="s">
        <v>61</v>
      </c>
      <c r="C30" s="11" t="s">
        <v>4</v>
      </c>
      <c r="D30" s="3" t="s">
        <v>193</v>
      </c>
      <c r="E30" s="3" t="s">
        <v>148</v>
      </c>
      <c r="F30" s="3">
        <v>184</v>
      </c>
      <c r="G30" s="10"/>
    </row>
    <row r="31" spans="1:7" x14ac:dyDescent="0.25">
      <c r="A31" s="2" t="s">
        <v>62</v>
      </c>
      <c r="B31" s="11" t="s">
        <v>63</v>
      </c>
      <c r="C31" s="11" t="s">
        <v>4</v>
      </c>
      <c r="D31" s="3" t="s">
        <v>194</v>
      </c>
      <c r="E31" s="3" t="s">
        <v>148</v>
      </c>
      <c r="F31" s="3">
        <v>281</v>
      </c>
      <c r="G31" s="10"/>
    </row>
    <row r="32" spans="1:7" x14ac:dyDescent="0.25">
      <c r="A32" s="2" t="s">
        <v>64</v>
      </c>
      <c r="B32" s="11" t="s">
        <v>65</v>
      </c>
      <c r="C32" s="11" t="s">
        <v>4</v>
      </c>
      <c r="D32" s="3" t="s">
        <v>195</v>
      </c>
      <c r="E32" s="3" t="s">
        <v>148</v>
      </c>
      <c r="F32" s="3">
        <v>377</v>
      </c>
      <c r="G32" s="10"/>
    </row>
    <row r="33" spans="1:7" x14ac:dyDescent="0.25">
      <c r="A33" s="2" t="s">
        <v>66</v>
      </c>
      <c r="B33" s="11" t="s">
        <v>67</v>
      </c>
      <c r="C33" s="11" t="s">
        <v>4</v>
      </c>
      <c r="D33" s="3" t="s">
        <v>196</v>
      </c>
      <c r="E33" s="3" t="s">
        <v>148</v>
      </c>
      <c r="F33" s="3">
        <v>102</v>
      </c>
      <c r="G33" s="10"/>
    </row>
    <row r="34" spans="1:7" x14ac:dyDescent="0.25">
      <c r="A34" s="2" t="s">
        <v>68</v>
      </c>
      <c r="B34" s="11" t="s">
        <v>69</v>
      </c>
      <c r="C34" s="11" t="s">
        <v>4</v>
      </c>
      <c r="D34" s="3" t="s">
        <v>197</v>
      </c>
      <c r="E34" s="3" t="s">
        <v>148</v>
      </c>
      <c r="F34" s="3">
        <v>339</v>
      </c>
      <c r="G34" s="10"/>
    </row>
    <row r="35" spans="1:7" x14ac:dyDescent="0.25">
      <c r="A35" s="2" t="s">
        <v>70</v>
      </c>
      <c r="B35" s="11" t="s">
        <v>71</v>
      </c>
      <c r="C35" s="11" t="s">
        <v>4</v>
      </c>
      <c r="D35" s="3" t="s">
        <v>198</v>
      </c>
      <c r="E35" s="3" t="s">
        <v>148</v>
      </c>
      <c r="F35" s="3">
        <v>315</v>
      </c>
      <c r="G35" s="10"/>
    </row>
    <row r="36" spans="1:7" x14ac:dyDescent="0.25">
      <c r="A36" s="2" t="s">
        <v>72</v>
      </c>
      <c r="B36" s="11" t="s">
        <v>73</v>
      </c>
      <c r="C36" s="11" t="s">
        <v>4</v>
      </c>
      <c r="D36" s="3" t="s">
        <v>199</v>
      </c>
      <c r="E36" s="3" t="s">
        <v>148</v>
      </c>
      <c r="F36" s="3">
        <v>0</v>
      </c>
      <c r="G36" s="10"/>
    </row>
    <row r="37" spans="1:7" x14ac:dyDescent="0.25">
      <c r="A37" s="2" t="s">
        <v>74</v>
      </c>
      <c r="B37" s="11" t="s">
        <v>75</v>
      </c>
      <c r="C37" s="11" t="s">
        <v>4</v>
      </c>
      <c r="D37" s="3" t="s">
        <v>200</v>
      </c>
      <c r="E37" s="3" t="s">
        <v>148</v>
      </c>
      <c r="F37" s="3">
        <v>328</v>
      </c>
      <c r="G37" s="10"/>
    </row>
    <row r="38" spans="1:7" x14ac:dyDescent="0.25">
      <c r="A38" s="2" t="s">
        <v>76</v>
      </c>
      <c r="B38" s="11" t="s">
        <v>77</v>
      </c>
      <c r="C38" s="11" t="s">
        <v>4</v>
      </c>
      <c r="D38" s="3" t="s">
        <v>201</v>
      </c>
      <c r="E38" s="3" t="s">
        <v>148</v>
      </c>
      <c r="F38" s="3">
        <v>272</v>
      </c>
      <c r="G38" s="10"/>
    </row>
    <row r="39" spans="1:7" x14ac:dyDescent="0.25">
      <c r="A39" s="2" t="s">
        <v>78</v>
      </c>
      <c r="B39" s="11" t="s">
        <v>79</v>
      </c>
      <c r="C39" s="11" t="s">
        <v>4</v>
      </c>
      <c r="D39" s="3" t="s">
        <v>202</v>
      </c>
      <c r="E39" s="3" t="s">
        <v>143</v>
      </c>
      <c r="F39" s="3">
        <v>1633</v>
      </c>
      <c r="G39" s="10"/>
    </row>
    <row r="40" spans="1:7" x14ac:dyDescent="0.25">
      <c r="A40" s="2" t="s">
        <v>80</v>
      </c>
      <c r="B40" s="11" t="s">
        <v>81</v>
      </c>
      <c r="C40" s="11" t="s">
        <v>4</v>
      </c>
      <c r="D40" s="3" t="s">
        <v>203</v>
      </c>
      <c r="E40" s="3" t="s">
        <v>149</v>
      </c>
      <c r="F40" s="3">
        <v>11</v>
      </c>
      <c r="G40" s="10"/>
    </row>
    <row r="41" spans="1:7" x14ac:dyDescent="0.25">
      <c r="A41" s="2" t="s">
        <v>82</v>
      </c>
      <c r="B41" s="11" t="s">
        <v>83</v>
      </c>
      <c r="C41" s="11" t="s">
        <v>4</v>
      </c>
      <c r="D41" s="3" t="s">
        <v>204</v>
      </c>
      <c r="E41" s="3" t="s">
        <v>143</v>
      </c>
      <c r="F41" s="3">
        <v>187</v>
      </c>
      <c r="G41" s="10"/>
    </row>
    <row r="42" spans="1:7" x14ac:dyDescent="0.25">
      <c r="A42" s="2" t="s">
        <v>84</v>
      </c>
      <c r="B42" s="11" t="s">
        <v>85</v>
      </c>
      <c r="C42" s="11" t="s">
        <v>4</v>
      </c>
      <c r="D42" s="3" t="s">
        <v>205</v>
      </c>
      <c r="E42" s="3" t="s">
        <v>149</v>
      </c>
      <c r="F42" s="3">
        <v>407</v>
      </c>
      <c r="G42" s="10"/>
    </row>
    <row r="43" spans="1:7" x14ac:dyDescent="0.25">
      <c r="A43" s="2" t="s">
        <v>86</v>
      </c>
      <c r="B43" s="11" t="s">
        <v>87</v>
      </c>
      <c r="C43" s="11" t="s">
        <v>1</v>
      </c>
      <c r="D43" s="3" t="s">
        <v>206</v>
      </c>
      <c r="E43" s="3" t="s">
        <v>150</v>
      </c>
      <c r="F43" s="3">
        <v>238</v>
      </c>
      <c r="G43" s="10"/>
    </row>
    <row r="44" spans="1:7" x14ac:dyDescent="0.25">
      <c r="A44" s="2" t="s">
        <v>88</v>
      </c>
      <c r="B44" s="11" t="s">
        <v>89</v>
      </c>
      <c r="C44" s="11" t="s">
        <v>4</v>
      </c>
      <c r="D44" s="3" t="s">
        <v>207</v>
      </c>
      <c r="E44" s="3" t="s">
        <v>150</v>
      </c>
      <c r="F44" s="3">
        <v>331</v>
      </c>
      <c r="G44" s="10"/>
    </row>
    <row r="45" spans="1:7" x14ac:dyDescent="0.25">
      <c r="A45" s="2" t="s">
        <v>90</v>
      </c>
      <c r="B45" s="11" t="s">
        <v>91</v>
      </c>
      <c r="C45" s="11" t="s">
        <v>4</v>
      </c>
      <c r="D45" s="3" t="s">
        <v>208</v>
      </c>
      <c r="E45" s="3" t="s">
        <v>151</v>
      </c>
      <c r="F45" s="3">
        <v>1175</v>
      </c>
      <c r="G45" s="10"/>
    </row>
    <row r="46" spans="1:7" x14ac:dyDescent="0.25">
      <c r="A46" s="2" t="s">
        <v>92</v>
      </c>
      <c r="B46" s="11" t="s">
        <v>93</v>
      </c>
      <c r="C46" s="11" t="s">
        <v>4</v>
      </c>
      <c r="D46" s="3" t="s">
        <v>209</v>
      </c>
      <c r="E46" s="3" t="s">
        <v>151</v>
      </c>
      <c r="F46" s="3">
        <v>274</v>
      </c>
      <c r="G46" s="10"/>
    </row>
    <row r="47" spans="1:7" x14ac:dyDescent="0.25">
      <c r="A47" s="2" t="s">
        <v>94</v>
      </c>
      <c r="B47" s="11" t="s">
        <v>95</v>
      </c>
      <c r="C47" s="11" t="s">
        <v>4</v>
      </c>
      <c r="D47" s="3" t="s">
        <v>210</v>
      </c>
      <c r="E47" s="3" t="s">
        <v>151</v>
      </c>
      <c r="F47" s="3">
        <v>99</v>
      </c>
      <c r="G47" s="10"/>
    </row>
    <row r="48" spans="1:7" x14ac:dyDescent="0.25">
      <c r="A48" s="2" t="s">
        <v>96</v>
      </c>
      <c r="B48" s="11" t="s">
        <v>97</v>
      </c>
      <c r="C48" s="11" t="s">
        <v>4</v>
      </c>
      <c r="D48" s="3" t="s">
        <v>211</v>
      </c>
      <c r="E48" s="3" t="s">
        <v>152</v>
      </c>
      <c r="F48" s="3">
        <v>216</v>
      </c>
      <c r="G48" s="10"/>
    </row>
    <row r="49" spans="1:7" x14ac:dyDescent="0.25">
      <c r="A49" s="2" t="s">
        <v>98</v>
      </c>
      <c r="B49" s="11" t="s">
        <v>99</v>
      </c>
      <c r="C49" s="11" t="s">
        <v>4</v>
      </c>
      <c r="D49" s="3" t="s">
        <v>212</v>
      </c>
      <c r="E49" s="3" t="s">
        <v>152</v>
      </c>
      <c r="F49" s="3">
        <v>13</v>
      </c>
      <c r="G49" s="10"/>
    </row>
    <row r="50" spans="1:7" x14ac:dyDescent="0.25">
      <c r="A50" s="2" t="s">
        <v>100</v>
      </c>
      <c r="B50" s="11" t="s">
        <v>101</v>
      </c>
      <c r="C50" s="11" t="s">
        <v>4</v>
      </c>
      <c r="D50" s="3" t="s">
        <v>213</v>
      </c>
      <c r="E50" s="3" t="s">
        <v>153</v>
      </c>
      <c r="F50" s="3">
        <v>180</v>
      </c>
      <c r="G50" s="10"/>
    </row>
    <row r="51" spans="1:7" x14ac:dyDescent="0.25">
      <c r="A51" s="2" t="s">
        <v>102</v>
      </c>
      <c r="B51" s="11" t="s">
        <v>103</v>
      </c>
      <c r="C51" s="11" t="s">
        <v>4</v>
      </c>
      <c r="D51" s="3" t="s">
        <v>214</v>
      </c>
      <c r="E51" s="3" t="s">
        <v>153</v>
      </c>
      <c r="F51" s="3">
        <v>30</v>
      </c>
      <c r="G51" s="10"/>
    </row>
    <row r="52" spans="1:7" x14ac:dyDescent="0.25">
      <c r="A52" s="2" t="s">
        <v>104</v>
      </c>
      <c r="B52" s="11" t="s">
        <v>105</v>
      </c>
      <c r="C52" s="11" t="s">
        <v>4</v>
      </c>
      <c r="D52" s="3" t="s">
        <v>215</v>
      </c>
      <c r="E52" s="3" t="s">
        <v>154</v>
      </c>
      <c r="F52" s="3">
        <v>0</v>
      </c>
      <c r="G52" s="10"/>
    </row>
    <row r="53" spans="1:7" x14ac:dyDescent="0.25">
      <c r="A53" s="2" t="s">
        <v>106</v>
      </c>
      <c r="B53" s="11" t="s">
        <v>107</v>
      </c>
      <c r="C53" s="11" t="s">
        <v>4</v>
      </c>
      <c r="D53" s="3" t="s">
        <v>216</v>
      </c>
      <c r="E53" s="3" t="s">
        <v>156</v>
      </c>
      <c r="F53" s="3">
        <v>256</v>
      </c>
      <c r="G53" s="10"/>
    </row>
    <row r="54" spans="1:7" x14ac:dyDescent="0.25">
      <c r="A54" s="2" t="s">
        <v>108</v>
      </c>
      <c r="B54" s="11" t="s">
        <v>109</v>
      </c>
      <c r="C54" s="11" t="s">
        <v>4</v>
      </c>
      <c r="D54" s="3" t="s">
        <v>217</v>
      </c>
      <c r="E54" s="3" t="s">
        <v>156</v>
      </c>
      <c r="F54" s="3">
        <v>0</v>
      </c>
      <c r="G54" s="10"/>
    </row>
    <row r="55" spans="1:7" x14ac:dyDescent="0.25">
      <c r="A55" s="2" t="s">
        <v>110</v>
      </c>
      <c r="B55" s="11" t="s">
        <v>111</v>
      </c>
      <c r="C55" s="11" t="s">
        <v>4</v>
      </c>
      <c r="D55" s="3" t="s">
        <v>218</v>
      </c>
      <c r="E55" s="3" t="s">
        <v>156</v>
      </c>
      <c r="F55" s="3">
        <v>0</v>
      </c>
      <c r="G55" s="10"/>
    </row>
    <row r="56" spans="1:7" x14ac:dyDescent="0.25">
      <c r="A56" s="2" t="s">
        <v>112</v>
      </c>
      <c r="B56" s="11" t="s">
        <v>113</v>
      </c>
      <c r="C56" s="11" t="s">
        <v>4</v>
      </c>
      <c r="D56" s="3" t="s">
        <v>219</v>
      </c>
      <c r="E56" s="3" t="s">
        <v>157</v>
      </c>
      <c r="F56" s="3">
        <v>3</v>
      </c>
      <c r="G56" s="10"/>
    </row>
    <row r="57" spans="1:7" x14ac:dyDescent="0.25">
      <c r="A57" s="2" t="s">
        <v>114</v>
      </c>
      <c r="B57" s="11" t="s">
        <v>115</v>
      </c>
      <c r="C57" s="11" t="s">
        <v>4</v>
      </c>
      <c r="D57" s="3" t="s">
        <v>220</v>
      </c>
      <c r="E57" s="3" t="s">
        <v>157</v>
      </c>
      <c r="F57" s="3">
        <v>1</v>
      </c>
      <c r="G57" s="10"/>
    </row>
    <row r="58" spans="1:7" x14ac:dyDescent="0.25">
      <c r="A58" s="2" t="s">
        <v>116</v>
      </c>
      <c r="B58" s="11" t="s">
        <v>117</v>
      </c>
      <c r="C58" s="11" t="s">
        <v>4</v>
      </c>
      <c r="D58" s="3" t="s">
        <v>221</v>
      </c>
      <c r="E58" s="3" t="s">
        <v>157</v>
      </c>
      <c r="F58" s="3">
        <v>92</v>
      </c>
      <c r="G58" s="10"/>
    </row>
    <row r="59" spans="1:7" x14ac:dyDescent="0.25">
      <c r="A59" s="2" t="s">
        <v>118</v>
      </c>
      <c r="B59" s="11" t="s">
        <v>119</v>
      </c>
      <c r="C59" s="11" t="s">
        <v>43</v>
      </c>
      <c r="D59" s="3" t="s">
        <v>222</v>
      </c>
      <c r="E59" s="3" t="s">
        <v>155</v>
      </c>
      <c r="F59" s="3">
        <v>248</v>
      </c>
      <c r="G59" s="10"/>
    </row>
    <row r="60" spans="1:7" x14ac:dyDescent="0.25">
      <c r="A60" s="2" t="s">
        <v>120</v>
      </c>
      <c r="B60" s="11" t="s">
        <v>121</v>
      </c>
      <c r="C60" s="11" t="s">
        <v>4</v>
      </c>
      <c r="D60" s="3" t="s">
        <v>223</v>
      </c>
      <c r="E60" s="3" t="s">
        <v>158</v>
      </c>
      <c r="F60" s="3">
        <v>9</v>
      </c>
      <c r="G60" s="10"/>
    </row>
    <row r="61" spans="1:7" x14ac:dyDescent="0.25">
      <c r="A61" s="2" t="s">
        <v>122</v>
      </c>
      <c r="B61" s="11" t="s">
        <v>123</v>
      </c>
      <c r="C61" s="11" t="s">
        <v>4</v>
      </c>
      <c r="D61" s="3" t="s">
        <v>224</v>
      </c>
      <c r="E61" s="3" t="s">
        <v>158</v>
      </c>
      <c r="F61" s="3">
        <v>0</v>
      </c>
      <c r="G61" s="10"/>
    </row>
    <row r="62" spans="1:7" x14ac:dyDescent="0.25">
      <c r="A62" s="2" t="s">
        <v>124</v>
      </c>
      <c r="B62" s="11" t="s">
        <v>125</v>
      </c>
      <c r="C62" s="11" t="s">
        <v>43</v>
      </c>
      <c r="D62" s="3" t="s">
        <v>225</v>
      </c>
      <c r="E62" s="3" t="s">
        <v>158</v>
      </c>
      <c r="F62" s="3">
        <v>0</v>
      </c>
      <c r="G62" s="10"/>
    </row>
    <row r="63" spans="1:7" x14ac:dyDescent="0.25">
      <c r="A63" s="2" t="s">
        <v>126</v>
      </c>
      <c r="B63" s="11" t="s">
        <v>127</v>
      </c>
      <c r="C63" s="11" t="s">
        <v>4</v>
      </c>
      <c r="D63" s="3" t="s">
        <v>226</v>
      </c>
      <c r="E63" s="3" t="s">
        <v>159</v>
      </c>
      <c r="F63" s="3">
        <v>5</v>
      </c>
      <c r="G63" s="10"/>
    </row>
    <row r="64" spans="1:7" x14ac:dyDescent="0.25">
      <c r="A64" s="2" t="s">
        <v>128</v>
      </c>
      <c r="B64" s="11" t="s">
        <v>129</v>
      </c>
      <c r="C64" s="11" t="s">
        <v>4</v>
      </c>
      <c r="D64" s="3" t="s">
        <v>227</v>
      </c>
      <c r="E64" s="3" t="s">
        <v>144</v>
      </c>
      <c r="F64" s="3">
        <v>6941</v>
      </c>
      <c r="G64" s="10"/>
    </row>
    <row r="65" spans="1:7" x14ac:dyDescent="0.25">
      <c r="A65" s="2" t="s">
        <v>130</v>
      </c>
      <c r="B65" s="11" t="s">
        <v>131</v>
      </c>
      <c r="C65" s="11" t="s">
        <v>4</v>
      </c>
      <c r="D65" s="3" t="s">
        <v>228</v>
      </c>
      <c r="E65" s="3" t="s">
        <v>143</v>
      </c>
      <c r="F65" s="3">
        <v>38</v>
      </c>
      <c r="G65" s="10"/>
    </row>
    <row r="66" spans="1:7" x14ac:dyDescent="0.25">
      <c r="A66" s="2" t="s">
        <v>132</v>
      </c>
      <c r="B66" s="11" t="s">
        <v>133</v>
      </c>
      <c r="C66" s="11" t="s">
        <v>4</v>
      </c>
      <c r="D66" s="3" t="s">
        <v>229</v>
      </c>
      <c r="E66" s="3" t="s">
        <v>160</v>
      </c>
      <c r="F66" s="3">
        <v>45</v>
      </c>
      <c r="G66" s="10"/>
    </row>
    <row r="67" spans="1:7" x14ac:dyDescent="0.25">
      <c r="A67" s="2" t="s">
        <v>134</v>
      </c>
      <c r="B67" s="4" t="s">
        <v>137</v>
      </c>
      <c r="C67" s="14" t="s">
        <v>137</v>
      </c>
      <c r="D67" s="3" t="s">
        <v>231</v>
      </c>
      <c r="E67" s="3" t="s">
        <v>161</v>
      </c>
      <c r="F67" s="3">
        <v>1552</v>
      </c>
      <c r="G67" s="7" t="s">
        <v>236</v>
      </c>
    </row>
    <row r="68" spans="1:7" x14ac:dyDescent="0.25">
      <c r="A68" s="2" t="s">
        <v>135</v>
      </c>
      <c r="B68" s="6" t="s">
        <v>136</v>
      </c>
      <c r="C68" s="13" t="s">
        <v>235</v>
      </c>
      <c r="D68" s="3" t="s">
        <v>230</v>
      </c>
      <c r="E68" s="3" t="s">
        <v>162</v>
      </c>
      <c r="F68" s="23">
        <v>100000</v>
      </c>
      <c r="G68" s="8" t="s">
        <v>163</v>
      </c>
    </row>
    <row r="69" spans="1:7" x14ac:dyDescent="0.25">
      <c r="A69" s="1"/>
      <c r="G69" s="5"/>
    </row>
    <row r="70" spans="1:7" x14ac:dyDescent="0.25">
      <c r="A70" s="1"/>
      <c r="G70" s="5"/>
    </row>
    <row r="71" spans="1:7" x14ac:dyDescent="0.25">
      <c r="A71" s="1"/>
      <c r="G71" s="5"/>
    </row>
  </sheetData>
  <conditionalFormatting sqref="A1:A71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Schedule WECH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Graham</cp:lastModifiedBy>
  <dcterms:created xsi:type="dcterms:W3CDTF">2019-06-22T14:30:46Z</dcterms:created>
  <dcterms:modified xsi:type="dcterms:W3CDTF">2019-07-05T22:38:10Z</dcterms:modified>
</cp:coreProperties>
</file>