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tonkint100\Downloads\"/>
    </mc:Choice>
  </mc:AlternateContent>
  <xr:revisionPtr revIDLastSave="0" documentId="8_{D6D714D3-7E31-4A83-955D-1DCFB7BF01B9}" xr6:coauthVersionLast="47" xr6:coauthVersionMax="47" xr10:uidLastSave="{00000000-0000-0000-0000-000000000000}"/>
  <bookViews>
    <workbookView xWindow="-110" yWindow="-110" windowWidth="19420" windowHeight="10420" xr2:uid="{9F4B959B-E57A-4027-8F58-628406B884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tc={3B076C1F-5406-40C3-813C-1CBDE95A7708}</author>
  </authors>
  <commentList>
    <comment ref="E100" authorId="0" shapeId="0" xr:uid="{3B076C1F-5406-40C3-813C-1CBDE95A7708}">
      <text>
        <t>[Threaded comment]
Your version of Excel allows you to read this threaded comment; however, any edits to it will get removed if the file is opened in a newer version of Excel. Learn more: https://go.microsoft.com/fwlink/?linkid=870924
Comment:
    May be subject to challenge but impossible to define a reasonable timescale due to such a wide number of variables (connection speed, system speed etc).</t>
      </text>
    </comment>
  </commentList>
</comments>
</file>

<file path=xl/sharedStrings.xml><?xml version="1.0" encoding="utf-8"?>
<sst xmlns="http://schemas.openxmlformats.org/spreadsheetml/2006/main" count="428" uniqueCount="291">
  <si>
    <t>Serial</t>
  </si>
  <si>
    <t>Requirement</t>
  </si>
  <si>
    <t>Assessment method</t>
  </si>
  <si>
    <t>100 Score descriptor</t>
  </si>
  <si>
    <t>Priority</t>
  </si>
  <si>
    <t>Accessibility</t>
  </si>
  <si>
    <t>The system shall be fully hosted, including system and data, and shall not require any client installation on end user or administrator machines.</t>
  </si>
  <si>
    <t>Demo using contractor provided data.</t>
  </si>
  <si>
    <t>Demonstration should show method of access which should not include any client installation on end user or administrator machines.</t>
  </si>
  <si>
    <t>MC</t>
  </si>
  <si>
    <r>
      <t>The system shall be remotely accessible via a wide range of commercially available systems and browsers (including but not limited to Windows, Edge, Safari, iOS etc). Accessibility must be in line with MOD policy for the classification of the documentation and any associated aggregation risk.</t>
    </r>
    <r>
      <rPr>
        <sz val="8"/>
        <color rgb="FF000000"/>
        <rFont val="Arial"/>
        <family val="2"/>
      </rPr>
      <t> </t>
    </r>
  </si>
  <si>
    <t>Demonstration should show the system being accessed via multiple systems and browsers including Windows, Edge, Safari and iOS</t>
  </si>
  <si>
    <t>The system shall support publication of manuals and documents to mobile devices, including, but not limited to, latest versions of iOS, Android and Windows, via a readily downloadable application for offline access.</t>
  </si>
  <si>
    <t xml:space="preserve">Demonstration should show publication of manuals and documents to mobile devices, via the latest version iOS, Android and Windows, </t>
  </si>
  <si>
    <t>The system shall support publication of manuals and documents to web browser for online access via the internet and MODNet.</t>
  </si>
  <si>
    <t>Demonstration should show aviation TID or equivalent data being accessed via the internet.</t>
  </si>
  <si>
    <t>All documents shall be viewable within the same application/web browser.</t>
  </si>
  <si>
    <t>Demonstration should show PDF documents and videos being accessed via the internet.</t>
  </si>
  <si>
    <t>The System must be compatible with iOS and other operating systems such as Windows or Android.</t>
  </si>
  <si>
    <t>Demonstration that all functionality of the system is accessible via iOS and Windows</t>
  </si>
  <si>
    <t xml:space="preserve">Following offline access, and on connection to wi-fi/cellular services globally, the system shall refresh and update to the latest document versions. </t>
  </si>
  <si>
    <t xml:space="preserve">Demonstration of the administrator's document update procedure using the system followed by a demonstration of the iOS application registering that a new version of the document is available and updating the offline version of that document on the application via a cellular service. </t>
  </si>
  <si>
    <t>1.8</t>
  </si>
  <si>
    <t>Users shall be able to export documents and individual pages of a document in a pdf format.</t>
  </si>
  <si>
    <t>Demonstration of the users' ability to export a document and individual pages of a document in a PDF format.</t>
  </si>
  <si>
    <t>Interface characteristics</t>
  </si>
  <si>
    <t>All systems, applications and interfaces, including those for administrators, should have a modern and consumer grade look and feel, and should be intuitive to use with minimal training required.</t>
  </si>
  <si>
    <t>Demo using Airbus XML and IETP-X documents provided 7 days before trial and using contractor provided data for PDF document.</t>
  </si>
  <si>
    <t>Subjective assessment during demonstration of app and administrator interfaces with justification.  All interfaces should look and feel like any other modern UI.  Important information should be easily accessible and clearly presented.  It should be intuitive (are the buttons and information presented where users expect them to be).  It should require the lowest amount of input from the user.</t>
  </si>
  <si>
    <t>The system shall give users the ability to adjust visual and usability settings, including night mode (for night flying) and the ability to adjust app font sizes and font sizes for structured content.</t>
  </si>
  <si>
    <t>Demonstration of night mode which reduces the amount of unnecessary light spillage to a minimum (light text on dark background) and ability to adjust font size on the app for structured content.</t>
  </si>
  <si>
    <t>The user shall be able to zoom in and out of content which cannot be resized (e.g. images, pre-formatted PDFs).</t>
  </si>
  <si>
    <t>Demonstration of ability to adjust font size on the app for images and PDF content.</t>
  </si>
  <si>
    <t>Images and text shall be viewable at the same resolution as the source document.</t>
  </si>
  <si>
    <t>Demonstration of zooming in to both vectored, regular and flattened pdfs without loss of resolution.</t>
  </si>
  <si>
    <t>Navigation</t>
  </si>
  <si>
    <t>Features of structured documents shall be available to users when viewing documents (including but not limited to dynamically filtering by serial number; toggleable layers need-to-know/additional info/regulatory info; revision highlights; graphic hotspots; collapsible checklists; etc).</t>
  </si>
  <si>
    <t>Demo using Airbus XML and IETP-X documents provided 7 days before trial for layers and filtering and using contractor provided data for revision highlights, graphic hotspots and collapsible checklists.</t>
  </si>
  <si>
    <t>Demonstration of the use of layers, serial number filtering, revision highlights, graphic hotspots and collapsible checklists  structured document features.</t>
  </si>
  <si>
    <t>Hyperlinks between documents within the library shall work and shall update when new revisions of documents are released without manual intervention.</t>
  </si>
  <si>
    <t>Not part of User Trial</t>
  </si>
  <si>
    <t>The user shall be able to filter their library by metadata filters (e.g. aircraft type, operation type, document type, role).</t>
  </si>
  <si>
    <t>Demonstration of a mixed fleet document library that can be filtered to aircraft type within the viewer application.</t>
  </si>
  <si>
    <t>The user shall be able to navigate their library in multiple ways according to their use case, including but not limited to the table of contents, quick links, and search.</t>
  </si>
  <si>
    <t>Demonstration of the use of the search function, menu, and quick links to locate individual documents and information within documents.</t>
  </si>
  <si>
    <t>The System shall have a search function, which shall search within areas including but not limited to the content of documents, document metadata and titles (either within an individual document or across all documents within the whole library).</t>
  </si>
  <si>
    <t>Demonstration of the use of the search function to find a document within the library and to find specific words or phrases across the entire library, multiple documents and a specific document.</t>
  </si>
  <si>
    <t>The user shall be able to add personal annotations. Annotations shall be synced across a user’s profile (app and web browser access) and they shall not be lost when a new revision of a document is released.</t>
  </si>
  <si>
    <t>Demonstration of the user adding a personal annotation that remains on the document when it is updated to a new version.  This annotation should then be available to the user via the online version of the document and visa-versa.</t>
  </si>
  <si>
    <r>
      <t>Administration</t>
    </r>
    <r>
      <rPr>
        <sz val="8"/>
        <color rgb="FF000000"/>
        <rFont val="Aptos Narrow"/>
        <family val="2"/>
        <scheme val="minor"/>
      </rPr>
      <t>   </t>
    </r>
  </si>
  <si>
    <t>There shall be no limit to the number of administrators the MOD can allocate.</t>
  </si>
  <si>
    <t>Administrators shall have the ability to issue new revisions of the same document without losing metadata related to that document.</t>
  </si>
  <si>
    <t>Demonstration of a revision being applied to a document and its associated metadata (including if the document has read and sign status, mandatory/optional permissions, document owner (responsible for authoring), document manager (responsible for ensuring up-to-date on system) and document source (including links).</t>
  </si>
  <si>
    <t>An auditable history of each document update should be viewable.</t>
  </si>
  <si>
    <t>Demonstration of administrator access to previous versions of documents held on the system along with information on current and previous versions of documents including who uploaded and when.</t>
  </si>
  <si>
    <t xml:space="preserve">Administrators shall be able to apply metadata to documents within the library to facilitate management of a complex library. </t>
  </si>
  <si>
    <t>Demonstration of applying and recalling document metadata (including if the document has read and sign status, mandatory/optional permissions, document owner (responsible for authoring), document manager (responsible for ensuring up-to-date on system) and document source (including links).</t>
  </si>
  <si>
    <t>Administrators shall be able to make changes to the library layout, folder/group structure and document order as required at any time.</t>
  </si>
  <si>
    <t>Demonstration of making changes to the library layout, folder/group structure and document order.  System should be no more complicated than drag and drop.</t>
  </si>
  <si>
    <t>There shall be no system limit to the number of folders/groups or number of documents within the library</t>
  </si>
  <si>
    <t>Administrators shall be able to make bulk changes to the library layout and folder structures of live data.</t>
  </si>
  <si>
    <t>Administrators shall be able to schedule automatic publication/effectivity of documents or folders/groups based on UK dates/timecodes.</t>
  </si>
  <si>
    <t>Demonstration of scheduling automatic publication/effectivity of single and multiple documents or folders/groups based on UK dates/timecodes.</t>
  </si>
  <si>
    <t>Administrators shall be able to configure users, groups, and roles without intervention from the Supplier.</t>
  </si>
  <si>
    <t>Demonstration of creating A400M Pilot group, an A400M Loadmasters group and an A400M Line Engineer group.  Demonstration of creating an A400M Pilot user, an A400M Loadmaster user, an A400M Line Engineer and an Administrator User.  The process should be efficient and readily available to existing administrators the hold the correct permissions.</t>
  </si>
  <si>
    <t>4.10</t>
  </si>
  <si>
    <t>There shall be no limit to the number of users, groups and roles that can be created.</t>
  </si>
  <si>
    <t>There shall be permissions-based access to data to the level of individual documents and administrative functions.</t>
  </si>
  <si>
    <t xml:space="preserve">Demonstration of uploading a document to the system that is only available to one user group (A400M Pilot), multiple user groups (A400M Pilot and A400M Line Engineer) and all user groups.  </t>
  </si>
  <si>
    <t>Administrators shall be able to select from a number of install options including, mandatory manual download, mandatory automatic download or optional download.</t>
  </si>
  <si>
    <t>Demonstration of uploading new documents to the system with each of the following options; mandatory manual download, mandatory automatic download or optional download.</t>
  </si>
  <si>
    <t>There shall be metadata functionality within each document that allow the administrator to apply read and sign requirements to individual and/or multiple user groups at a document level.</t>
  </si>
  <si>
    <t>Demonstration of uploading a new document to the system that is available to multiple user groups but is only a 'read and sign' document for a single user group (A400M Pilot) permissions-based access to data to the level of individual documents and administrative functions.</t>
  </si>
  <si>
    <t>Administrators shall be able to restrict access to controlled material (e.g. ITAR/EAR material. DEFCON 528 and JSP 248).</t>
  </si>
  <si>
    <t>Demonstration of uploading a document to the system that is not available to one user group (A400M Line Engineers),</t>
  </si>
  <si>
    <t>External parties shall be able to be granted permission to access material for printing updates to manuals.</t>
  </si>
  <si>
    <t>Demonstration of how a user can be given access to unpublished PDFs that are too large to email without having access to other administration functions or documents.</t>
  </si>
  <si>
    <t xml:space="preserve">There shall be the facility to assign metadata to each document, including but not limited to, Document Owner, Document Owner Contact Detail, Document review/expiry dates, Document Source (Primary or Secondary with link to document source location for secondary (http, SharePoint, ALaRMS etc). </t>
  </si>
  <si>
    <t xml:space="preserve">Demonstration of uploading a new document to the system and assigning metadata to the document that endures when the document is subsequently updated.  This metadata should include, Document Owner, Document Owner Contact Detail, Document review/expiry dates, Document Source (Primary or Secondary with link to document source location for secondary (http). </t>
  </si>
  <si>
    <t>There shall be the ability for administrators to generate new metadata fields.</t>
  </si>
  <si>
    <t>Demonstration of adding a new metadata field to a document that endures when the document is updated.</t>
  </si>
  <si>
    <t>There shall be the facility to assign individual system users and/or role groups as Document Managers within the metadata of each document.</t>
  </si>
  <si>
    <t xml:space="preserve">Demonstration of uploading a new document to the system and assigning metadata to the document that endures when the document is subsequently updated.  This metadata should include, Document Manager.  The Document Manager should be an existing user or user group. </t>
  </si>
  <si>
    <t>There shall be associated automated notifications to Document Managers if a document exceeds its review or expiry period.</t>
  </si>
  <si>
    <t>Demonstration of uploading a document, assigning a Document Manager, setting a review date that the Document Manager will be notified of at an appropriate time.</t>
  </si>
  <si>
    <t>4.20</t>
  </si>
  <si>
    <t>There shall be the functionality to allow each user and/or role group to see a list of documents for which they have been designated as Document Managers.</t>
  </si>
  <si>
    <t>Demonstration of how a Document Manager would easily find a list of the documents that they are responsible for, including details of current Document Version, Review Dates, Expiry Dates and Document Source Location.</t>
  </si>
  <si>
    <t>There shall be the functionality to allow administrators to see a list of documents for which each user and/or role group have been designated as Document Managers.</t>
  </si>
  <si>
    <t>Demonstration of how an Administrator would easily access a list of documents that each user or user group is a Document Manager for.</t>
  </si>
  <si>
    <t xml:space="preserve">There shall be the functionality for administrators to build intuitive Forms within the System using standard form building selection options (text fields, checkboxes, select boxes, radio buttons, etc) and publish these forms to the document library to enable users to submit data to pre-selected administrators via automated email (both online and offline).  </t>
  </si>
  <si>
    <t>Demonstration of how an administrator would build a simple customer feedback form that includes conditional logic functionality and publishing that form to the system. Demonstration of the form being completed withing the application when offline, submitted when a data connection is subsequently available.  Demonstration of the completed form being automatically emailed to specified email addresses when submitted.</t>
  </si>
  <si>
    <t>Submitted forms should be available in a repository to view at any time.</t>
  </si>
  <si>
    <t>Demonstration of where the data collected in 4.22 is available for administrators to easily view.</t>
  </si>
  <si>
    <t>End users shall have the functionality to highlight areas of text or chapters within all documents in the System and submit comments to administrators for review of specific document concerns.</t>
  </si>
  <si>
    <t>Demonstration of the functionality that allows users to highlight areas of text or chapters within all documents in the System and submit comments to administrators for review of specific document concerns.</t>
  </si>
  <si>
    <t>The System should allow administrators to define parameters for automatic generation of email notifications to designated administrators based on pre-selected documents metadata/metrics.</t>
  </si>
  <si>
    <t>Interaction</t>
  </si>
  <si>
    <t>The System shall be fully integrated and allow all users to easily carry out their tasks with only a minimum of training and support.</t>
  </si>
  <si>
    <t>Demonstration of a fully integrated system with a single login that provides users with access to all the elements that their user profile allows.  The system should be intuitive enough to allow new users to be able to find documents, add users and update documents with no training.</t>
  </si>
  <si>
    <t>The System will be sufficiently matured to allow for a high-quality user experience at every stage.</t>
  </si>
  <si>
    <t>Demo using Airbus XML and IETP-X documents provided 7 days before trial and contractor provided data.</t>
  </si>
  <si>
    <t>Demonstration that the system works without requiring any workarounds or using external products to carry out individual tasks or stages of the document production or publication cycle</t>
  </si>
  <si>
    <t>The System shall allow easy comparison between new DO ADS and TID data, existing DO ADS and TID data and existing UK Nationalised ADS and TID data.</t>
  </si>
  <si>
    <t>Demo using Airbus XML and IETP-X documents provided 7 days before trial.</t>
  </si>
  <si>
    <t>Demonstration of a comparison tool within the system that allows users to compare a minimum of 2 versions of a large structured document; current published version (including nationalisations), current DO version and future DO version.</t>
  </si>
  <si>
    <t>The System shall allow selection of DUs/DMs from either new DO ADS and TID data, or existing DO ADS and TID data or existing UK Nationalised ADS and TID data to create a revised nationalised ADS and TID.</t>
  </si>
  <si>
    <t>Demonstration that the system allows selection of DUs/DMs from either new DO ADS and TID data, or existing DO ADS and TID data or existing UK Nationalised ADS and TID data to create a revised nationalised ADS and TID.</t>
  </si>
  <si>
    <t>The System shall allow temporary revisions or additional supplements to be added to any document including the ADS and TID without the need for removal or republishing of the original ADS and TID data/document.</t>
  </si>
  <si>
    <t>Demonstration that the system allows temporary revisions or additional supplements to be added to any document published on the system without the need for removal or republishing of the original document.</t>
  </si>
  <si>
    <t>The System shall allow editing of all ADS and TID data.</t>
  </si>
  <si>
    <t>Demonstration of editing Airbus XML document to apply 'nationalisations' (Associated with 9.6)</t>
  </si>
  <si>
    <t>The System shall allow the creation of structured, managed customer manuals.</t>
  </si>
  <si>
    <t>The System shall allow editing of all customer structured, managed data.</t>
  </si>
  <si>
    <t>Demonstration of editing non-Airbus structured document.</t>
  </si>
  <si>
    <t>The system shall allow the customer to review draft content in pdf, a mobile app (currently iOS) and LPCNG/Fly Smart+ formats and approve/reject and comment on any changes.</t>
  </si>
  <si>
    <t>Demonstration of making a document available to users prior to publication in PDF format and in viewer application format so that the document can be reviewed in the application that it will be viewed in when it is published.  It should be very clear that this isn't published data.</t>
  </si>
  <si>
    <t>5.10</t>
  </si>
  <si>
    <t>The System shall publish all documents in multiple formats.</t>
  </si>
  <si>
    <t>Demonstration of publishing document in PDF format and in viewer application format so that the document can be reviewed in the application that it will be viewed in when it is published.  It should be very clear that this isn't published data.</t>
  </si>
  <si>
    <t>The System shall provide a delta report of changes on release of updated versions of the TID.</t>
  </si>
  <si>
    <t>Demo using IETP-X documents provided 7 days before trial.</t>
  </si>
  <si>
    <t>Demonstration of how the system can provide a delta report for specific MSNs to facilitate base maintenance activity which may begin in accordance with one version of the TID and end using a different version.</t>
  </si>
  <si>
    <t>Data Transmission</t>
  </si>
  <si>
    <t>The System shall update documents utilising minimum data transfer to limit bandwidth required on Wi-Fi and cellular networks, increasing performance, and keeping data cost issues to as low as practicable.</t>
  </si>
  <si>
    <t>The System shall allow access to documents utilising minimum data transfer to limit bandwidth required on Wi-Fi and cellular networks, increasing performance, and keeping data cost issues to as low as practicable.</t>
  </si>
  <si>
    <t>All data held on the application shall be available to the users offline.</t>
  </si>
  <si>
    <t>Demonstration of document availability, read, read and sign, and forms functionality when the device is offline.</t>
  </si>
  <si>
    <t>On connection to wifi and cellular networks, automated processes shall initiate to ensure data integrity, not limited to corrupted, missing or out of date data, on the application.</t>
  </si>
  <si>
    <t>Demonstration of performing an administrator performing a document update and a users device that has been offline at the time of the update removes out of date documents and adds new documents to the library when next online to ensure availability when the device is next offline.</t>
  </si>
  <si>
    <t>Control</t>
  </si>
  <si>
    <t>It must be possible to watermark all documents that have not been released for use on the aircraft by the customer as DRAFT or NOT FOR OPERATIONAL USE. There must be no potential for confusion between DRAFT and live documents on the system and once downloaded.</t>
  </si>
  <si>
    <t>Demonstration of watermarking all documents that have not been released for use on the aircraft by the customer as DRAFT or NOT FOR OPERATIONAL USE. There must be no potential for confusion between DRAFT and live documents on the system and once downloaded.  (Associated with 5.9)</t>
  </si>
  <si>
    <t>The Customer shall be able to watermark all documents downloaded by users from the system as UNCONTROLLED at the point of download.</t>
  </si>
  <si>
    <t>Demonstration of watermarking of Airbus XML document and PDF document downloaded by user from the system as UNCONTROLLED at the point of download.</t>
  </si>
  <si>
    <t>The System shall alert users if temporary revisions or additional supplements are active when downloading documents.</t>
  </si>
  <si>
    <t>Demonstration of applying a temporary revision or adding an additional supplement to both an Airbus XML and a PDF document and the existence of the temporary revision or additional supplement should be obvious to the user when consulting the document via all methods (search, menu etc..).(Associated with 5.5)</t>
  </si>
  <si>
    <r>
      <t>The System shall allow the customer author to select/de-select/author/edit revision highlights for each nationalisation.</t>
    </r>
    <r>
      <rPr>
        <sz val="8"/>
        <color rgb="FF000000"/>
        <rFont val="Arial"/>
        <family val="2"/>
      </rPr>
      <t> </t>
    </r>
  </si>
  <si>
    <t>Demonstration of applying a minor nationalisation edit to the Airbus XML document without a Revision Mark, a minor edit with Revision Mark and a major edit with a Revision Highlight and Revision Mark.  The revision highlight should be in the same section as the DO provided Revision Highlights. (Associated with 7.5)</t>
  </si>
  <si>
    <t>The System shall allow the customer author to select/de-select/edit automatic revision marks for each nationalisation.</t>
  </si>
  <si>
    <t>Demonstration of applying a minor nationalisation edit to the Airbus XML document without a Revision Mark, a minor edit with Revision Mark and a major edit with a Revision Highlight and Revision Mark.  The Revision Marks should be clear and obvious to all readers without affecting the readability of the document in a negative way.  (Associated with 7.4)</t>
  </si>
  <si>
    <t>The System shall have the functionality for each document to have a release authorisation chain with specified users that can be easily managed and audited by an administrator.</t>
  </si>
  <si>
    <t>Demonstration of a 3 layer authorisation chain.  The authorisers should be defined by groups to allow 'deputies' to authorise in the event of unavailability.  The 3 groups should be required to authorise the release of the document.  An administrator should be able to release the document without authorisation but should receive a warning that the authorisation chain is not complete and be required to fill in a justification field.   all information inputted to the system during this process should be recorded and be available for review within the system for the life of the document.</t>
  </si>
  <si>
    <t>The System shall store information relating to the authorisation of each nationalisation within each document that can be easily audited by an administrator.</t>
  </si>
  <si>
    <t>Demonstration of recalling information on the previously performed nationalisation (Associated with 7.4)</t>
  </si>
  <si>
    <t>The System shall allow a means of exporting a reference list of all nationalisations incorporated into a document for audit purposes (HTML, CSV, Excel, PDF).</t>
  </si>
  <si>
    <t>Demonstration of exporting the details of all current and historical nationalisations made to the Airbus XML document in  (CSV, Excel, PDF).(Associated with 7.7)</t>
  </si>
  <si>
    <t>The System shall have a customer defined timed review function for each nationalisation.</t>
  </si>
  <si>
    <t>Demonstrate an administrator setting a review date for a document and the document manager receiving a notification that the document requires review.</t>
  </si>
  <si>
    <t>7.10</t>
  </si>
  <si>
    <t>The System shall notify the user of any read and sign that hasn’t been acknowledged.</t>
  </si>
  <si>
    <t>Demonstration of a read and sign document that is not acknowledged.  It should be clear to the user that there is an outstanding read and sign.  There should also be a simplified means of accessing the document directly from the notification.</t>
  </si>
  <si>
    <t>Analytics</t>
  </si>
  <si>
    <t>The system should provide the customer with a powerful and intuitive data analytics capability.  This Data Analytics capability will allow the customer to drill down into all available datasets and provide actionable insights that can be used to improve efficiency, safety and compliance.</t>
  </si>
  <si>
    <t>Demonstration of how an administrator would easily be presented with document usage data that would allow unused documents to be removed.  Other data analytics functions that can be used to improve efficiency, safety and compliance should also be demonstrated.</t>
  </si>
  <si>
    <t>It shall be possible to report on documents read and acknowledged.</t>
  </si>
  <si>
    <t>Demonstration of how an administrator would check the read and sign status of an individual document amongst multiple users, roles and role groups.  An administrator also needs to be able to easily access data on individual users read and sign status.</t>
  </si>
  <si>
    <t>It shall be possible to report on multiple metrics including but not limited to the current status of all documents in the System, document viewing numbers within adjustable time periods, individual user, device and role group usage levels and which documents have exceeded a pre-determined expiry or review date.</t>
  </si>
  <si>
    <t>Demonstration on how data can be extracted from the system.  Primarily this data will be used to inform the management of the library.  Document usage and expiry data should be easily accessible in order to allow for unused documents to be removed from the library in an efficient manner with clearly evidenced justification that can be subsequently recorded within the system for the purpose of audit trail.</t>
  </si>
  <si>
    <t>It shall be possible to create custom reports based on all metadata metrics held in the System.</t>
  </si>
  <si>
    <t>Demonstration of creating custom reports that help the efficient management of a large document library (Associated with 4.4)</t>
  </si>
  <si>
    <t>It shall be possible to report on documents held on user devices at both the user and device level, including whether current revisions are held.</t>
  </si>
  <si>
    <t>Demonstration of viewing the application version and document versions uploaded to each individual's mobile device.</t>
  </si>
  <si>
    <t>There shall be a full audit trail for all actions within the system, including but not limited to manual content authoring/review/approval, document downloads at both user and device level and read and sign at user level.</t>
  </si>
  <si>
    <t>Demonstration of audit trails for manual content authoring/review/approval, document downloads at both user and device level and read and sign at user level</t>
  </si>
  <si>
    <t>Audit trails shall be live, shall be easily accessible within the system and retained as directed by the customer.</t>
  </si>
  <si>
    <t>Demonstration of making a changes to the auditable content and then quickly and easily accessing audit trail for that change (Associated with 8.5)</t>
  </si>
  <si>
    <t>The audit trail information shall be available/able to be published in multiple formats (HTML, CSV, Excel, PDF) for reporting purposes.</t>
  </si>
  <si>
    <t>Demo exporting the audit trail information in CSV, Excel and PDF formats (Associated with 8.5)</t>
  </si>
  <si>
    <t>The System shall integrate with STARS Web API to ensure the following crew currencies: 1) Supported App version 2) All mandated docs up to date 3) All read &amp; sign actioned.</t>
  </si>
  <si>
    <t>Demonstration of update being made to a read and sign document which results in the non-compliant read and sign status of a user.  Demonstration of read and sign being actioned by user and resulting compliance status being reflected in STARS Web via the API</t>
  </si>
  <si>
    <t>8.10</t>
  </si>
  <si>
    <t>The system shall allow Task authorisers to remotely check the read and sign status of personnel.</t>
  </si>
  <si>
    <t>Demonstration of update being made to a read and sign document which results in the non-compliant read and sign status of a user.  Demonstration of read and sign being actioned by user and resulting compliance status being reflected in data that can easily be accessed by a Task authoriser.</t>
  </si>
  <si>
    <t>8.11</t>
  </si>
  <si>
    <t>The system shall allow Task authorisers to remotely check the mobile device update status of personnel.</t>
  </si>
  <si>
    <t>Demonstration of update being made to a non-read and sign document which results in the non-compliant status of a user's device.  Demonstration of update being actioned by user and resulting compliance status being reflected in data that can easily be accessed by a Task authoriser.</t>
  </si>
  <si>
    <t>Interoperability</t>
  </si>
  <si>
    <t>9.1</t>
  </si>
  <si>
    <t>The System shall be compatible with the most current systems, including but not exclusive to Flight Operations Document Manager (FODM), Less Paper Cockpit New Generation (LPCNG), FlySmart+, Ops Library Browser (OLB), Ground Administration and Servicing (GAS), ODYS, Air N@V and Load Secure Batch Media (LSBM), STARS Web, iOS, Android and Windows at all times.</t>
  </si>
  <si>
    <t>Demo using Airbus XML documents provided 7 days before trial.</t>
  </si>
  <si>
    <t>Demonstration of publishing a document in a format that is compatible with FlySmart+ and allows full use of all the features associated with the Airbus XML document including layers (1, 2 &amp; 3); NOS, ROS and MOS; and filtering by tail number (Associated with 5.4)</t>
  </si>
  <si>
    <t>9.2</t>
  </si>
  <si>
    <t>The System shall be updated to remain compatible and interoperable with the most current systems, including but not exclusive to Flight Operations Document Manager (FODM), Less Paper Cockpit New Generation (LPCNG), FlySmart+, Ops Library Browser (OLB), Ground Administration and Servicing (GAS), ODYS, Air N@V and Load Secure Batch Media (LSBM), STARS Web, iOS, Android and Windows at all times.</t>
  </si>
  <si>
    <t>9.3</t>
  </si>
  <si>
    <t>The System shall be fully accessible via ModNet at all times.</t>
  </si>
  <si>
    <t>Demonstration of accessing both the administration and the user systems via a standard issue ModNet laptop via the internet.</t>
  </si>
  <si>
    <t>9.4</t>
  </si>
  <si>
    <t>The System shall provide hyperlinks for each library document to allow on and off-line access from within and outside of the System and application.</t>
  </si>
  <si>
    <t>Demo using Airbus XML document provided 7 days before trial  for Airbus XML document and using contractor provided data for PDF document.</t>
  </si>
  <si>
    <t>Demonstration of using a hyperlink to allow a user to access an online document and an offline document.</t>
  </si>
  <si>
    <t>9.5</t>
  </si>
  <si>
    <t>The System shall be capable of adapting to accommodate additional aircraft types and document formats.</t>
  </si>
  <si>
    <t>9.6</t>
  </si>
  <si>
    <t>The System shall allow for documents or folders/groups to be routinely and automatically exported to a designated external area/system (HTML, etc) so that areas of the library can be mirrored in other resource depositories.</t>
  </si>
  <si>
    <t>9.7</t>
  </si>
  <si>
    <t>The supplier shall be capable of automatically importing documents from the DO, in the format provided, into the system.</t>
  </si>
  <si>
    <t>Demo using Airbus XML and IETP-X documents provided 7 days before trial</t>
  </si>
  <si>
    <t>Demonstration of importing all documents that are provided in Airbus XML and IETP-X without support from the user.</t>
  </si>
  <si>
    <t>9.8</t>
  </si>
  <si>
    <t>The system will have the facility to upload large data files (up to 200Mb).</t>
  </si>
  <si>
    <t>Demonstration of uploading a circa 200Mb file to the system and the user being able to download for offline use within a useable timescale.</t>
  </si>
  <si>
    <t>9.9</t>
  </si>
  <si>
    <t>The supplier shall have the ability to generate a hard copy (Hard Drive) for the customer to support business continuity in the event of unexpected system outage.</t>
  </si>
  <si>
    <t>Security</t>
  </si>
  <si>
    <t>Where MOD personal information is held on the system it must be kept to a minimum and in accordance with DPA 2018.</t>
  </si>
  <si>
    <t>The system must comply with HMG Functional Standard GovS007: Security, as well as MOD security requirements outlined in the relevant Defence Conditions (DefCons), Defence Standards (DefStans), and Industry Security Notices.</t>
  </si>
  <si>
    <t xml:space="preserve">The system shall implement processes and controls to handle documents, including MOD identifiable and personal information, classified up to the Official Sensitive (OS) level.  </t>
  </si>
  <si>
    <t xml:space="preserve">The System shall be hosted on MODCloud lab iACE/ICE and comply with all associated hosting requirements.  </t>
  </si>
  <si>
    <t xml:space="preserve">The supplier must ensure that its employees hold the required security clearances and have received necessary training to understand their responsibilities in protecting MOD information. </t>
  </si>
  <si>
    <t>10.6</t>
  </si>
  <si>
    <t xml:space="preserve">The supplier must implement cybersecurity measures to safeguard MOD information and ensure that these security requirements are communicated and enforced throughout the supply chain, in compliance with DEFSTAN 05-138 and DEFCON 658.  </t>
  </si>
  <si>
    <t>10.7</t>
  </si>
  <si>
    <t xml:space="preserve">If access to a MOD site is required to support the system, the supplier must only provide personnel with the relevant security clearances. The minimum clearance level for all personnel will be specified by the Authority. The supplier must provide, in advance, details of the personnel required, including their name, date of birth, or national insurance number.  </t>
  </si>
  <si>
    <t>10.8</t>
  </si>
  <si>
    <t xml:space="preserve">The supplier must attend and contribute to security meetings as required by the Authority.  </t>
  </si>
  <si>
    <t>11</t>
  </si>
  <si>
    <t>Services</t>
  </si>
  <si>
    <t>11.1</t>
  </si>
  <si>
    <t>Where documents are defined as managed, the supplier shall make changes as directed by the customer.</t>
  </si>
  <si>
    <t>11.2</t>
  </si>
  <si>
    <t>Where documents are defined as structured, the supplier shall maintain the document in a structured format as required by the customer, and offering the functionality as provided the DO.</t>
  </si>
  <si>
    <t>11.3</t>
  </si>
  <si>
    <t>Where documents require structuring, the supplier shall convert a standard document into a structured format and then maintain as required by the customer.</t>
  </si>
  <si>
    <t>System Requirements</t>
  </si>
  <si>
    <t>Support and Performance Requirements</t>
  </si>
  <si>
    <t>Availability</t>
  </si>
  <si>
    <t>The web browser, application and physical infrastructure shall be available 24hrs a day, 365 days per year.</t>
  </si>
  <si>
    <r>
      <t>Actual uptime of the service shall exceed 99.999%.</t>
    </r>
    <r>
      <rPr>
        <sz val="8"/>
        <color rgb="FF000000"/>
        <rFont val="Arial"/>
        <family val="2"/>
      </rPr>
      <t> </t>
    </r>
  </si>
  <si>
    <t>The MTBF for a software incident shall not be less than 60 days.</t>
  </si>
  <si>
    <t>Process</t>
  </si>
  <si>
    <t>The Supplier shall be conversant with processes for handling existing ADS and TID of each platform manufacturer and airline Operation Manuals (OM) and with aviation document control and compliance requirements.</t>
  </si>
  <si>
    <t>Demonstrate a level of knowledge about the processes for handling existing ADS and TID of each platform manufacturer and with aviation document control and compliance requirements.  Whilst the user is available and expects to answer questions about the elements that are unique to their documents and processes, the Supplier is expected to already possess a base level of knowledge that indicates that they are experts in the field and will require only the minimum of support when under contract.</t>
  </si>
  <si>
    <t>The Supplier shall be able to evidence in-service experience of handling ADS and TID of each platform manufacturer and airline Operation Manuals (OM).</t>
  </si>
  <si>
    <t>The supplier shall be able to evidence in-service use of their systems.</t>
  </si>
  <si>
    <t>The Supplier shall access ADS and TID data directly from the DO.</t>
  </si>
  <si>
    <t>The Supplier shall handle/process/manage ADS and TID data (lmport&gt;Integrate&gt;Author/Edit&gt;Review&gt;Approve&gt;Publish).</t>
  </si>
  <si>
    <t>Demo using Airbus XML and IETP-X documents provided 7 days before trial and using contractor provided data.</t>
  </si>
  <si>
    <t>Demonstrate the handling/processing/management ADS and TID data (lmport&gt;Integrate&gt;Author/Edit&gt;Review&gt;Approve&gt;Publish) as per the A400 ADS Management Process – Step-by-step Flow Diagram.</t>
  </si>
  <si>
    <t>The Supplier shall fully manage RAF Operations Manuals &amp; Documents. (lmport&gt;Author/Edit&gt;Review&gt;Approve&gt;Publish) as structured data.</t>
  </si>
  <si>
    <r>
      <t>For tasks classified as urgent by the customer, each individual document handling task completed by the supplier, on receipt of the task from the customer, shall take no longer than 24 hrs. (lmport&gt;Integrate&gt;Author/Edit&gt;Publish).</t>
    </r>
    <r>
      <rPr>
        <sz val="8"/>
        <color rgb="FF000000"/>
        <rFont val="Arial"/>
        <family val="2"/>
      </rPr>
      <t> </t>
    </r>
  </si>
  <si>
    <r>
      <t>For tasks classified as routine by the customer, each individual document handling task completed by the supplier, on receipt of the task from the customer, shall take no longer than 48 hrs. (lmport&gt;Integrate&gt;Author/Edit&gt;Publish).</t>
    </r>
    <r>
      <rPr>
        <sz val="8"/>
        <color rgb="FF000000"/>
        <rFont val="Arial"/>
        <family val="2"/>
      </rPr>
      <t> </t>
    </r>
  </si>
  <si>
    <t>Following the completion of TID releases the Supplier shall provide a report to the customer detailing the actions completed relevant to that release.</t>
  </si>
  <si>
    <t>13.10</t>
  </si>
  <si>
    <t xml:space="preserve">The system shall provide a task database of all tasks raised, with customer access, which details a task number, details of the task, date of task raised, customer categorization of task (routine or urgent), customer deadline for task completion, task status, estimated completion date and actual completion date. The database shall indicate where tasks have exceeded the deadline set. </t>
  </si>
  <si>
    <t xml:space="preserve">Upgrades </t>
  </si>
  <si>
    <t xml:space="preserve">The supplier shall inform the Authority of upgrade frequency and impact upon services. These shall be performed out of UK office hours if possible, and in liaison with customer to arrange suitable dates and times.  </t>
  </si>
  <si>
    <t>Upgrades shall be provided at no extra cost.</t>
  </si>
  <si>
    <t>The supplier shall demonstrate innovation within the system to improve efficiency.</t>
  </si>
  <si>
    <t>Technical Support</t>
  </si>
  <si>
    <t>A help system shall be available within the application which allows users to raise technical queries.</t>
  </si>
  <si>
    <r>
      <t>Technical critical issue support (i.e. support for hosted hardware and software issues that prevent use of service) shall be available by phone call 24/7.</t>
    </r>
    <r>
      <rPr>
        <sz val="8"/>
        <color rgb="FF000000"/>
        <rFont val="Arial"/>
        <family val="2"/>
      </rPr>
      <t> </t>
    </r>
  </si>
  <si>
    <r>
      <t>Operational support (i.e. support for questions on using the application and document issues) shall be available by phone call and</t>
    </r>
    <r>
      <rPr>
        <sz val="8"/>
        <color rgb="FF000000"/>
        <rFont val="Arial"/>
        <family val="2"/>
      </rPr>
      <t> </t>
    </r>
    <r>
      <rPr>
        <sz val="11"/>
        <color rgb="FF000000"/>
        <rFont val="Arial"/>
        <family val="2"/>
      </rPr>
      <t>email within UK office hours: 07:00 to 18:00 Monday to Friday.</t>
    </r>
  </si>
  <si>
    <r>
      <t>Document maintenance tasks sent to the supplier shall be returned to the customer in accordance with customer instructions, without any customer rejections.</t>
    </r>
    <r>
      <rPr>
        <sz val="8"/>
        <color rgb="FF000000"/>
        <rFont val="Arial"/>
        <family val="2"/>
      </rPr>
      <t> </t>
    </r>
  </si>
  <si>
    <r>
      <t>It shall be possible to recover the system and all data within 4hrs.</t>
    </r>
    <r>
      <rPr>
        <sz val="8"/>
        <color rgb="FF000000"/>
        <rFont val="Arial"/>
        <family val="2"/>
      </rPr>
      <t> </t>
    </r>
  </si>
  <si>
    <t>All the data, and all workflow statuses, must be backed up at least once every 24hrs without impact to operability/accessibility of data.</t>
  </si>
  <si>
    <t>The supplier should have a comprehensive Business Continuity process to maintain customer operational output including in the event of denial of service.</t>
  </si>
  <si>
    <t xml:space="preserve">All queries raised by users will be accessible, by the customer, through a Customer Service Platform provided by the supplier which includes when the query was raised, the priority level of the query, the details of the query, the status and where closed the response to the query. </t>
  </si>
  <si>
    <t xml:space="preserve">The query answering service will be prioritized by critical, high, medium and low priority levels. </t>
  </si>
  <si>
    <t>Training</t>
  </si>
  <si>
    <t>Full customer administrator and ‘Train the Trainer’ user training shall be provided by the system supplier.</t>
  </si>
  <si>
    <t>Training materials shall be provided for both administration and end users. The materials should be in MS Word &amp; PDF format and of sufficient quality to be used by customer administrators to train end users.</t>
  </si>
  <si>
    <t>Training materials and content shall be updated to reflect system changes.</t>
  </si>
  <si>
    <t xml:space="preserve">Following significant system updates, customer administrator and ‘train the trainer’ training shall be provided by the system supplier. </t>
  </si>
  <si>
    <t>All training shall be ISO 9001/2015 compliant.</t>
  </si>
  <si>
    <r>
      <t>Security</t>
    </r>
    <r>
      <rPr>
        <sz val="8"/>
        <color rgb="FF000000"/>
        <rFont val="Aptos Narrow"/>
        <family val="2"/>
        <scheme val="minor"/>
      </rPr>
      <t>  </t>
    </r>
  </si>
  <si>
    <t>All personnel involved in handling data must be security cleared to SC.</t>
  </si>
  <si>
    <t>All data released to the customer shall be assured by the provider before delivery.</t>
  </si>
  <si>
    <t>The System code shall be scanned for vulnerabilities prior to each release.</t>
  </si>
  <si>
    <t>The System shall be subjected to at least annual (and preferably more frequently) independent penetration tests.</t>
  </si>
  <si>
    <t>Any vulnerabilities findings from code scanning or penetration tests shall be remediated commensurate with the identified risks.</t>
  </si>
  <si>
    <t>The supplier will safeguard material provided by MOD and ensure that its employees are aware of their responsibilities before they receive information. There is a mutual obligation to treat in confidence all information disclosed in connection with or under the contract. DEFCON 531.</t>
  </si>
  <si>
    <t>The supplier will implement cyber security measures to safeguard MOD information. Supplier must be compliant and ensure the compliance of their supply chain with respect to DEFSTAN 05-138 by flowing down DEFCON 658.</t>
  </si>
  <si>
    <t>The supplier will protect official sensitive material and will flow down security requirements to their supply chain. DEFCON 660.</t>
  </si>
  <si>
    <t>The supplier shall attend and contribute to security working groups as required by the authority. This includes but is not limited to defence lines of development, discussions, agenda items, procedural and physical processes related to the mitigation solution.</t>
  </si>
  <si>
    <t>17.10</t>
  </si>
  <si>
    <t xml:space="preserve">In the event of mitigation solutions, if the Mitigation Solution requires access to an MOD Site, the Supplier shall only supply personnel who hold the relevant security clearances. The minimum required for all personnel shall be dictated by the Authority and the Supplier shall provide: 
•	details of the personnel required to conduct the range of activities in this requirement; 
•	up to date staff rosters for each site, and as a minimum include their name, contact details and rotation dates;
•	advance notification of personnel, and include a minimum include their name, and date of birth or national insurance number. </t>
  </si>
  <si>
    <r>
      <t>Quality Management</t>
    </r>
    <r>
      <rPr>
        <sz val="8"/>
        <color rgb="FF000000"/>
        <rFont val="Aptos Narrow"/>
        <family val="2"/>
        <scheme val="minor"/>
      </rPr>
      <t> </t>
    </r>
  </si>
  <si>
    <r>
      <t>Quality Management System:</t>
    </r>
    <r>
      <rPr>
        <sz val="11"/>
        <color theme="1"/>
        <rFont val="Arial"/>
        <family val="2"/>
      </rPr>
      <t xml:space="preserve"> The Contractor shall maintain an accredited Quality Management System certification to ISO 9001:2015 or suitable alternative, with the appropriate scope to deliver contract requirements, issued by a Nationally Accredited Certification Body for the duration of the contract.</t>
    </r>
  </si>
  <si>
    <t>Resource Management</t>
  </si>
  <si>
    <t>The supplier shall deploy resource flexibly to manage unpredictable work levels whilst meeting contractual obligations</t>
  </si>
  <si>
    <t xml:space="preserve">The Supplier shall factor in a reasonable addition to the managed structured content in existing documentation. </t>
  </si>
  <si>
    <t>The system shall have no practical limit to the number of hosted documents that it can store.</t>
  </si>
  <si>
    <t>Note - If any item marked MC (Mandatory Criteria) does not meet the threshold for score of 100, the company will not have a product that meets the MC and therefore will not be considered as a viable contender for this competition.</t>
  </si>
  <si>
    <t>Note - Due to the requirement to increase the fidelity of the evaluation, MC scores will not count towards totals.</t>
  </si>
  <si>
    <t>Note - Items with a red background are not assessed during the User Trail - The score attained in the Technical Evaluation will be counted for this item.</t>
  </si>
  <si>
    <t>Score</t>
  </si>
  <si>
    <t xml:space="preserve">Overall score for System Requirements </t>
  </si>
  <si>
    <t>Overall Score for System Requirements</t>
  </si>
  <si>
    <t xml:space="preserve">Overall score for Support and Performance Requirements </t>
  </si>
  <si>
    <t xml:space="preserve">Total User Trial Score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</si>
</sst>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rgb="FF000000"/>
      <name val="Arial"/>
      <family val="2"/>
    </font>
    <font>
      <sz val="11"/>
      <color rgb="FF000000"/>
      <name val="Arial"/>
      <family val="2"/>
    </font>
    <font>
      <sz val="8"/>
      <color rgb="FF000000"/>
      <name val="Arial"/>
      <family val="2"/>
    </font>
    <font>
      <sz val="8"/>
      <color rgb="FF000000"/>
      <name val="Aptos Narrow"/>
      <family val="2"/>
      <scheme val="minor"/>
    </font>
    <font>
      <sz val="11"/>
      <color theme="1"/>
      <name val="Arial"/>
      <family val="2"/>
    </font>
    <font>
      <b/>
      <sz val="11"/>
      <color theme="1"/>
      <name val="Arial"/>
      <family val="2"/>
    </font>
    <font>
      <b/>
      <sz val="14"/>
      <color theme="1"/>
      <name val="Arial"/>
      <family val="2"/>
    </font>
    <font>
      <u/>
      <sz val="11"/>
      <color theme="10"/>
      <name val="Aptos Narrow"/>
      <family val="2"/>
      <scheme val="minor"/>
    </font>
    <font>
      <sz val="11"/>
      <color theme="3"/>
      <name val="Arial"/>
      <family val="2"/>
    </font>
    <font>
      <sz val="11"/>
      <color theme="3"/>
      <name val="Aptos Narrow"/>
      <family val="2"/>
      <scheme val="minor"/>
    </font>
  </fonts>
  <fills count="6">
    <fill>
      <patternFill patternType="none"/>
    </fill>
    <fill>
      <patternFill patternType="gray125"/>
    </fill>
    <fill>
      <patternFill patternType="solid">
        <fgColor rgb="FFD9D9D9"/>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55">
    <xf numFmtId="0" fontId="0" fillId="0" borderId="0" xfId="0"/>
    <xf numFmtId="0" fontId="1" fillId="0" borderId="1" xfId="0" applyFont="1" applyBorder="1" applyAlignment="1">
      <alignment horizontal="center" vertical="top" wrapText="1"/>
    </xf>
    <xf numFmtId="0" fontId="1" fillId="0" borderId="1" xfId="0" applyFont="1" applyBorder="1" applyAlignment="1">
      <alignment vertical="top" wrapText="1"/>
    </xf>
    <xf numFmtId="49" fontId="1" fillId="2"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49" fontId="2" fillId="3" borderId="1" xfId="0" applyNumberFormat="1" applyFont="1" applyFill="1" applyBorder="1" applyAlignment="1">
      <alignment horizontal="center" vertical="top" wrapText="1"/>
    </xf>
    <xf numFmtId="0" fontId="2" fillId="3" borderId="1" xfId="0" applyFont="1" applyFill="1" applyBorder="1" applyAlignment="1">
      <alignment vertical="top" wrapText="1"/>
    </xf>
    <xf numFmtId="0" fontId="2" fillId="2" borderId="1" xfId="0" applyFont="1" applyFill="1" applyBorder="1" applyAlignment="1">
      <alignment vertical="top" wrapText="1"/>
    </xf>
    <xf numFmtId="0" fontId="2" fillId="3" borderId="1" xfId="0" applyFont="1" applyFill="1" applyBorder="1" applyAlignment="1">
      <alignment horizontal="left" vertical="top" wrapText="1"/>
    </xf>
    <xf numFmtId="49" fontId="2" fillId="0" borderId="1" xfId="0" applyNumberFormat="1" applyFont="1" applyBorder="1" applyAlignment="1">
      <alignment horizontal="center" vertical="top" wrapText="1"/>
    </xf>
    <xf numFmtId="0" fontId="2" fillId="0" borderId="1" xfId="0" applyFont="1" applyBorder="1" applyAlignment="1">
      <alignment vertical="top" wrapText="1"/>
    </xf>
    <xf numFmtId="0" fontId="0" fillId="0" borderId="0" xfId="0" applyAlignment="1">
      <alignment vertical="top"/>
    </xf>
    <xf numFmtId="49" fontId="2" fillId="4" borderId="1" xfId="0" applyNumberFormat="1" applyFont="1" applyFill="1" applyBorder="1" applyAlignment="1">
      <alignment horizontal="center" vertical="top" wrapText="1"/>
    </xf>
    <xf numFmtId="0" fontId="2" fillId="4" borderId="1" xfId="0" applyFont="1" applyFill="1" applyBorder="1" applyAlignment="1">
      <alignment vertical="top" wrapText="1"/>
    </xf>
    <xf numFmtId="0" fontId="2" fillId="5" borderId="1" xfId="0" applyFont="1" applyFill="1" applyBorder="1" applyAlignment="1">
      <alignment vertical="top" wrapText="1"/>
    </xf>
    <xf numFmtId="49" fontId="2" fillId="4"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vertical="top"/>
    </xf>
    <xf numFmtId="0" fontId="5" fillId="0" borderId="1" xfId="0" applyFont="1" applyBorder="1" applyAlignment="1">
      <alignment vertical="top" wrapText="1"/>
    </xf>
    <xf numFmtId="0" fontId="5" fillId="4" borderId="1" xfId="0" applyFont="1" applyFill="1" applyBorder="1" applyAlignment="1">
      <alignment vertical="top" wrapText="1"/>
    </xf>
    <xf numFmtId="0" fontId="7" fillId="0" borderId="0" xfId="0" applyFont="1" applyAlignment="1">
      <alignment vertical="top"/>
    </xf>
    <xf numFmtId="0" fontId="1" fillId="0" borderId="2" xfId="0" applyFont="1" applyBorder="1" applyAlignment="1">
      <alignment horizontal="center" vertical="top" wrapText="1"/>
    </xf>
    <xf numFmtId="0" fontId="1" fillId="0" borderId="2" xfId="0" applyFont="1" applyBorder="1" applyAlignment="1">
      <alignment vertical="top" wrapText="1"/>
    </xf>
    <xf numFmtId="0" fontId="1" fillId="2" borderId="2" xfId="0" applyFont="1" applyFill="1" applyBorder="1" applyAlignment="1">
      <alignment horizontal="center" vertical="center" wrapText="1"/>
    </xf>
    <xf numFmtId="0" fontId="1" fillId="2" borderId="2" xfId="0" applyFont="1" applyFill="1" applyBorder="1" applyAlignment="1">
      <alignment vertical="top" wrapText="1"/>
    </xf>
    <xf numFmtId="0" fontId="2" fillId="4" borderId="2" xfId="0" applyFont="1" applyFill="1" applyBorder="1" applyAlignment="1">
      <alignment horizontal="center" vertical="center" wrapText="1"/>
    </xf>
    <xf numFmtId="0" fontId="2" fillId="4" borderId="2" xfId="0" applyFont="1" applyFill="1" applyBorder="1"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xf numFmtId="49" fontId="2" fillId="4" borderId="2" xfId="0" applyNumberFormat="1" applyFont="1" applyFill="1" applyBorder="1" applyAlignment="1">
      <alignment horizontal="center" vertical="top" wrapText="1"/>
    </xf>
    <xf numFmtId="0" fontId="5" fillId="4" borderId="2" xfId="0" applyFont="1" applyFill="1" applyBorder="1" applyAlignment="1">
      <alignment vertical="center" wrapText="1"/>
    </xf>
    <xf numFmtId="0" fontId="2" fillId="4" borderId="2" xfId="0" applyFont="1" applyFill="1" applyBorder="1" applyAlignment="1">
      <alignment vertical="top" wrapText="1"/>
    </xf>
    <xf numFmtId="0" fontId="5" fillId="0" borderId="2" xfId="0" applyFont="1" applyBorder="1" applyAlignment="1">
      <alignment vertical="top" wrapText="1"/>
    </xf>
    <xf numFmtId="0" fontId="5" fillId="0" borderId="2" xfId="0" applyFont="1" applyBorder="1" applyAlignment="1">
      <alignment wrapText="1"/>
    </xf>
    <xf numFmtId="49" fontId="2" fillId="4"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2" fillId="4" borderId="2" xfId="0" applyFont="1" applyFill="1" applyBorder="1" applyAlignment="1">
      <alignment horizontal="center" vertical="top" wrapText="1"/>
    </xf>
    <xf numFmtId="0" fontId="5" fillId="4" borderId="2" xfId="0" applyFont="1" applyFill="1" applyBorder="1" applyAlignment="1">
      <alignment vertical="top" wrapText="1"/>
    </xf>
    <xf numFmtId="0" fontId="2" fillId="0" borderId="2" xfId="0" applyFont="1" applyBorder="1" applyAlignment="1">
      <alignment vertical="top" wrapText="1"/>
    </xf>
    <xf numFmtId="0" fontId="6" fillId="4" borderId="2" xfId="0" applyFont="1" applyFill="1" applyBorder="1" applyAlignment="1">
      <alignment vertical="top" wrapText="1"/>
    </xf>
    <xf numFmtId="0" fontId="9" fillId="0" borderId="0" xfId="1" applyFont="1" applyAlignment="1">
      <alignment vertical="top"/>
    </xf>
    <xf numFmtId="0" fontId="10" fillId="0" borderId="0" xfId="0" applyFont="1" applyAlignment="1">
      <alignment vertical="top"/>
    </xf>
    <xf numFmtId="0" fontId="10" fillId="0" borderId="0" xfId="0" applyFont="1"/>
    <xf numFmtId="0" fontId="9" fillId="0" borderId="0" xfId="0" applyFont="1" applyAlignment="1">
      <alignment vertical="top"/>
    </xf>
    <xf numFmtId="0" fontId="5" fillId="0" borderId="0" xfId="0" applyFont="1" applyAlignment="1">
      <alignment horizontal="left"/>
    </xf>
    <xf numFmtId="0" fontId="0" fillId="0" borderId="3" xfId="0" applyBorder="1" applyAlignment="1">
      <alignment horizontal="center"/>
    </xf>
    <xf numFmtId="0" fontId="0" fillId="0" borderId="4" xfId="0" applyBorder="1" applyAlignment="1">
      <alignment horizontal="center"/>
    </xf>
    <xf numFmtId="0" fontId="5" fillId="0" borderId="0" xfId="0" applyFont="1" applyAlignment="1">
      <alignment horizontal="left" vertical="top"/>
    </xf>
    <xf numFmtId="0" fontId="5" fillId="0" borderId="5" xfId="0" applyFont="1" applyBorder="1" applyAlignment="1">
      <alignment horizontal="left" vertical="top"/>
    </xf>
  </cellXfs>
  <cellStyles count="2">
    <cellStyle name="Hyperlink" xfId="1" builtinId="8"/>
    <cellStyle name="Normal" xfId="0" builtinId="0"/>
  </cellStyles>
  <dxfs count="12">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harpe, David Flt Lt (24Sqn-Atlas Pilot15)" id="{515258EB-EBD2-4650-9E75-FC87D9F3BBFF}" userId="S::David.Sharpe412@mod.gov.uk::c364a105-a919-46ed-9d8c-de8aebeb889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00" dT="2025-01-08T12:13:11.32" personId="{515258EB-EBD2-4650-9E75-FC87D9F3BBFF}" id="{3B076C1F-5406-40C3-813C-1CBDE95A7708}">
    <text>May be subject to challenge but impossible to define a reasonable timescale due to such a wide number of variables (connection speed, system speed etc).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6879-6AB2-4E22-A75F-DEE09EA52E82}">
  <dimension ref="B2:J181"/>
  <sheetViews>
    <sheetView tabSelected="1" zoomScale="80" zoomScaleNormal="80" workbookViewId="0">
      <selection activeCell="C181" sqref="C181:E181"/>
    </sheetView>
  </sheetViews>
  <sheetFormatPr defaultRowHeight="14.5" x14ac:dyDescent="0.35"/>
  <cols>
    <col min="2" max="2" width="6.54296875" bestFit="1" customWidth="1"/>
    <col min="3" max="3" width="59.26953125" style="11" customWidth="1"/>
    <col min="4" max="4" width="34.6328125" style="11" customWidth="1"/>
    <col min="5" max="5" width="60.08984375" style="11" customWidth="1"/>
    <col min="6" max="7" width="7.90625" bestFit="1" customWidth="1"/>
  </cols>
  <sheetData>
    <row r="2" spans="2:7" ht="18" x14ac:dyDescent="0.35">
      <c r="C2" s="25" t="s">
        <v>224</v>
      </c>
    </row>
    <row r="3" spans="2:7" ht="15" thickBot="1" x14ac:dyDescent="0.4"/>
    <row r="4" spans="2:7" ht="15" thickBot="1" x14ac:dyDescent="0.4">
      <c r="B4" s="1" t="s">
        <v>0</v>
      </c>
      <c r="C4" s="2" t="s">
        <v>1</v>
      </c>
      <c r="D4" s="2" t="s">
        <v>2</v>
      </c>
      <c r="E4" s="2" t="s">
        <v>3</v>
      </c>
      <c r="F4" s="2" t="s">
        <v>4</v>
      </c>
      <c r="G4" s="2" t="s">
        <v>286</v>
      </c>
    </row>
    <row r="5" spans="2:7" ht="15" thickBot="1" x14ac:dyDescent="0.4">
      <c r="B5" s="3">
        <v>1</v>
      </c>
      <c r="C5" s="4" t="s">
        <v>5</v>
      </c>
      <c r="D5" s="4"/>
      <c r="E5" s="4"/>
      <c r="F5" s="4"/>
      <c r="G5" s="4"/>
    </row>
    <row r="6" spans="2:7" ht="67.5" customHeight="1" thickBot="1" x14ac:dyDescent="0.4">
      <c r="B6" s="5">
        <v>1.1000000000000001</v>
      </c>
      <c r="C6" s="6" t="s">
        <v>6</v>
      </c>
      <c r="D6" s="6" t="s">
        <v>7</v>
      </c>
      <c r="E6" s="6" t="s">
        <v>8</v>
      </c>
      <c r="F6" s="6" t="s">
        <v>9</v>
      </c>
      <c r="G6" s="6"/>
    </row>
    <row r="7" spans="2:7" ht="77.5" customHeight="1" thickBot="1" x14ac:dyDescent="0.4">
      <c r="B7" s="5">
        <v>1.2</v>
      </c>
      <c r="C7" s="6" t="s">
        <v>10</v>
      </c>
      <c r="D7" s="6" t="s">
        <v>7</v>
      </c>
      <c r="E7" s="6" t="s">
        <v>11</v>
      </c>
      <c r="F7" s="6" t="s">
        <v>9</v>
      </c>
      <c r="G7" s="6"/>
    </row>
    <row r="8" spans="2:7" ht="64" customHeight="1" thickBot="1" x14ac:dyDescent="0.4">
      <c r="B8" s="5">
        <v>1.3</v>
      </c>
      <c r="C8" s="6" t="s">
        <v>12</v>
      </c>
      <c r="D8" s="6" t="s">
        <v>7</v>
      </c>
      <c r="E8" s="6" t="s">
        <v>13</v>
      </c>
      <c r="F8" s="6" t="s">
        <v>9</v>
      </c>
      <c r="G8" s="6"/>
    </row>
    <row r="9" spans="2:7" ht="43" customHeight="1" thickBot="1" x14ac:dyDescent="0.4">
      <c r="B9" s="5">
        <v>1.4</v>
      </c>
      <c r="C9" s="6" t="s">
        <v>14</v>
      </c>
      <c r="D9" s="6" t="s">
        <v>7</v>
      </c>
      <c r="E9" s="6" t="s">
        <v>15</v>
      </c>
      <c r="F9" s="6" t="s">
        <v>9</v>
      </c>
      <c r="G9" s="6"/>
    </row>
    <row r="10" spans="2:7" ht="34" customHeight="1" thickBot="1" x14ac:dyDescent="0.4">
      <c r="B10" s="5">
        <v>1.5</v>
      </c>
      <c r="C10" s="6" t="s">
        <v>16</v>
      </c>
      <c r="D10" s="6" t="s">
        <v>7</v>
      </c>
      <c r="E10" s="6" t="s">
        <v>17</v>
      </c>
      <c r="F10" s="6" t="s">
        <v>9</v>
      </c>
      <c r="G10" s="6"/>
    </row>
    <row r="11" spans="2:7" ht="37" customHeight="1" thickBot="1" x14ac:dyDescent="0.4">
      <c r="B11" s="5">
        <v>1.6</v>
      </c>
      <c r="C11" s="6" t="s">
        <v>18</v>
      </c>
      <c r="D11" s="6" t="s">
        <v>7</v>
      </c>
      <c r="E11" s="6" t="s">
        <v>19</v>
      </c>
      <c r="F11" s="6" t="s">
        <v>9</v>
      </c>
      <c r="G11" s="6"/>
    </row>
    <row r="12" spans="2:7" ht="80.5" customHeight="1" thickBot="1" x14ac:dyDescent="0.4">
      <c r="B12" s="5">
        <v>1.7</v>
      </c>
      <c r="C12" s="6" t="s">
        <v>20</v>
      </c>
      <c r="D12" s="6" t="s">
        <v>7</v>
      </c>
      <c r="E12" s="6" t="s">
        <v>21</v>
      </c>
      <c r="F12" s="6" t="s">
        <v>9</v>
      </c>
      <c r="G12" s="6"/>
    </row>
    <row r="13" spans="2:7" ht="40" customHeight="1" thickBot="1" x14ac:dyDescent="0.4">
      <c r="B13" s="5" t="s">
        <v>22</v>
      </c>
      <c r="C13" s="6" t="s">
        <v>23</v>
      </c>
      <c r="D13" s="6" t="s">
        <v>7</v>
      </c>
      <c r="E13" s="6" t="s">
        <v>24</v>
      </c>
      <c r="F13" s="6" t="s">
        <v>9</v>
      </c>
      <c r="G13" s="6"/>
    </row>
    <row r="14" spans="2:7" ht="15" thickBot="1" x14ac:dyDescent="0.4">
      <c r="B14" s="3">
        <v>2</v>
      </c>
      <c r="C14" s="4" t="s">
        <v>25</v>
      </c>
      <c r="D14" s="4"/>
      <c r="E14" s="4"/>
      <c r="F14" s="7"/>
      <c r="G14" s="7"/>
    </row>
    <row r="15" spans="2:7" ht="93.5" customHeight="1" thickBot="1" x14ac:dyDescent="0.4">
      <c r="B15" s="5">
        <v>2.1</v>
      </c>
      <c r="C15" s="6" t="s">
        <v>26</v>
      </c>
      <c r="D15" s="6" t="s">
        <v>27</v>
      </c>
      <c r="E15" s="8" t="s">
        <v>28</v>
      </c>
      <c r="F15" s="8" t="s">
        <v>9</v>
      </c>
      <c r="G15" s="8"/>
    </row>
    <row r="16" spans="2:7" ht="58.5" customHeight="1" thickBot="1" x14ac:dyDescent="0.4">
      <c r="B16" s="9">
        <v>2.2000000000000002</v>
      </c>
      <c r="C16" s="10" t="s">
        <v>29</v>
      </c>
      <c r="D16" s="10" t="s">
        <v>7</v>
      </c>
      <c r="E16" s="10" t="s">
        <v>30</v>
      </c>
      <c r="F16" s="10"/>
      <c r="G16" s="10"/>
    </row>
    <row r="17" spans="2:7" ht="49.5" customHeight="1" thickBot="1" x14ac:dyDescent="0.4">
      <c r="B17" s="9">
        <v>2.2999999999999998</v>
      </c>
      <c r="C17" s="10" t="s">
        <v>31</v>
      </c>
      <c r="D17" s="10" t="s">
        <v>7</v>
      </c>
      <c r="E17" s="10" t="s">
        <v>32</v>
      </c>
      <c r="F17" s="10"/>
      <c r="G17" s="10"/>
    </row>
    <row r="18" spans="2:7" ht="28.5" thickBot="1" x14ac:dyDescent="0.4">
      <c r="B18" s="9">
        <v>2.4</v>
      </c>
      <c r="C18" s="10" t="s">
        <v>33</v>
      </c>
      <c r="D18" s="10" t="s">
        <v>7</v>
      </c>
      <c r="E18" s="10" t="s">
        <v>34</v>
      </c>
      <c r="F18" s="10"/>
      <c r="G18" s="10"/>
    </row>
    <row r="19" spans="2:7" ht="15" thickBot="1" x14ac:dyDescent="0.4">
      <c r="B19" s="3">
        <v>3</v>
      </c>
      <c r="C19" s="4" t="s">
        <v>35</v>
      </c>
      <c r="D19" s="4"/>
      <c r="E19" s="4"/>
      <c r="F19" s="7"/>
      <c r="G19" s="7"/>
    </row>
    <row r="20" spans="2:7" ht="84.5" thickBot="1" x14ac:dyDescent="0.4">
      <c r="B20" s="5">
        <v>3.1</v>
      </c>
      <c r="C20" s="6" t="s">
        <v>36</v>
      </c>
      <c r="D20" s="6" t="s">
        <v>37</v>
      </c>
      <c r="E20" s="6" t="s">
        <v>38</v>
      </c>
      <c r="F20" s="6" t="s">
        <v>9</v>
      </c>
      <c r="G20" s="6"/>
    </row>
    <row r="21" spans="2:7" ht="42.5" thickBot="1" x14ac:dyDescent="0.4">
      <c r="B21" s="12">
        <v>3.2</v>
      </c>
      <c r="C21" s="13" t="s">
        <v>39</v>
      </c>
      <c r="D21" s="13" t="s">
        <v>40</v>
      </c>
      <c r="E21" s="13"/>
      <c r="F21" s="13"/>
      <c r="G21" s="13"/>
    </row>
    <row r="22" spans="2:7" ht="28.5" thickBot="1" x14ac:dyDescent="0.4">
      <c r="B22" s="9">
        <v>3.3</v>
      </c>
      <c r="C22" s="10" t="s">
        <v>41</v>
      </c>
      <c r="D22" s="10" t="s">
        <v>7</v>
      </c>
      <c r="E22" s="10" t="s">
        <v>42</v>
      </c>
      <c r="F22" s="14"/>
      <c r="G22" s="14"/>
    </row>
    <row r="23" spans="2:7" ht="42.5" thickBot="1" x14ac:dyDescent="0.4">
      <c r="B23" s="9">
        <v>3.4</v>
      </c>
      <c r="C23" s="10" t="s">
        <v>43</v>
      </c>
      <c r="D23" s="10" t="s">
        <v>7</v>
      </c>
      <c r="E23" s="10" t="s">
        <v>44</v>
      </c>
      <c r="F23" s="10"/>
      <c r="G23" s="10"/>
    </row>
    <row r="24" spans="2:7" ht="56.5" thickBot="1" x14ac:dyDescent="0.4">
      <c r="B24" s="5">
        <v>3.5</v>
      </c>
      <c r="C24" s="6" t="s">
        <v>45</v>
      </c>
      <c r="D24" s="6" t="s">
        <v>7</v>
      </c>
      <c r="E24" s="6" t="s">
        <v>46</v>
      </c>
      <c r="F24" s="6" t="s">
        <v>9</v>
      </c>
      <c r="G24" s="6"/>
    </row>
    <row r="25" spans="2:7" ht="56.5" thickBot="1" x14ac:dyDescent="0.4">
      <c r="B25" s="9">
        <v>3.6</v>
      </c>
      <c r="C25" s="10" t="s">
        <v>47</v>
      </c>
      <c r="D25" s="10" t="s">
        <v>7</v>
      </c>
      <c r="E25" s="10" t="s">
        <v>48</v>
      </c>
      <c r="F25" s="10"/>
      <c r="G25" s="10"/>
    </row>
    <row r="26" spans="2:7" ht="15" thickBot="1" x14ac:dyDescent="0.4">
      <c r="B26" s="3">
        <v>4</v>
      </c>
      <c r="C26" s="4" t="s">
        <v>49</v>
      </c>
      <c r="D26" s="4"/>
      <c r="E26" s="4"/>
      <c r="F26" s="7"/>
      <c r="G26" s="7"/>
    </row>
    <row r="27" spans="2:7" ht="28.5" thickBot="1" x14ac:dyDescent="0.4">
      <c r="B27" s="15">
        <v>4.0999999999999996</v>
      </c>
      <c r="C27" s="13" t="s">
        <v>50</v>
      </c>
      <c r="D27" s="13" t="s">
        <v>40</v>
      </c>
      <c r="E27" s="13"/>
      <c r="F27" s="13"/>
      <c r="G27" s="13"/>
    </row>
    <row r="28" spans="2:7" ht="84.5" thickBot="1" x14ac:dyDescent="0.4">
      <c r="B28" s="16">
        <v>4.2</v>
      </c>
      <c r="C28" s="10" t="s">
        <v>51</v>
      </c>
      <c r="D28" s="10" t="s">
        <v>7</v>
      </c>
      <c r="E28" s="10" t="s">
        <v>52</v>
      </c>
      <c r="F28" s="10"/>
      <c r="G28" s="10"/>
    </row>
    <row r="29" spans="2:7" ht="56.5" thickBot="1" x14ac:dyDescent="0.4">
      <c r="B29" s="17">
        <v>4.3</v>
      </c>
      <c r="C29" s="6" t="s">
        <v>53</v>
      </c>
      <c r="D29" s="6" t="s">
        <v>27</v>
      </c>
      <c r="E29" s="6" t="s">
        <v>54</v>
      </c>
      <c r="F29" s="6" t="s">
        <v>9</v>
      </c>
      <c r="G29" s="6"/>
    </row>
    <row r="30" spans="2:7" ht="70.5" thickBot="1" x14ac:dyDescent="0.4">
      <c r="B30" s="16">
        <v>4.4000000000000004</v>
      </c>
      <c r="C30" s="10" t="s">
        <v>55</v>
      </c>
      <c r="D30" s="14" t="s">
        <v>7</v>
      </c>
      <c r="E30" s="10" t="s">
        <v>56</v>
      </c>
      <c r="F30" s="10"/>
      <c r="G30" s="10"/>
    </row>
    <row r="31" spans="2:7" ht="42.5" thickBot="1" x14ac:dyDescent="0.4">
      <c r="B31" s="16">
        <v>4.5</v>
      </c>
      <c r="C31" s="10" t="s">
        <v>57</v>
      </c>
      <c r="D31" s="14" t="s">
        <v>7</v>
      </c>
      <c r="E31" s="10" t="s">
        <v>58</v>
      </c>
      <c r="F31" s="10"/>
      <c r="G31" s="10"/>
    </row>
    <row r="32" spans="2:7" ht="28.5" thickBot="1" x14ac:dyDescent="0.4">
      <c r="B32" s="18">
        <v>4.5999999999999996</v>
      </c>
      <c r="C32" s="13" t="s">
        <v>59</v>
      </c>
      <c r="D32" s="13"/>
      <c r="E32" s="13"/>
      <c r="F32" s="13"/>
      <c r="G32" s="13"/>
    </row>
    <row r="33" spans="2:7" ht="28.5" thickBot="1" x14ac:dyDescent="0.4">
      <c r="B33" s="15">
        <v>4.7</v>
      </c>
      <c r="C33" s="13" t="s">
        <v>60</v>
      </c>
      <c r="D33" s="13"/>
      <c r="E33" s="13"/>
      <c r="F33" s="13"/>
      <c r="G33" s="13"/>
    </row>
    <row r="34" spans="2:7" ht="42.5" thickBot="1" x14ac:dyDescent="0.4">
      <c r="B34" s="16">
        <v>4.8</v>
      </c>
      <c r="C34" s="10" t="s">
        <v>61</v>
      </c>
      <c r="D34" s="10" t="s">
        <v>7</v>
      </c>
      <c r="E34" s="10" t="s">
        <v>62</v>
      </c>
      <c r="F34" s="10"/>
      <c r="G34" s="10"/>
    </row>
    <row r="35" spans="2:7" ht="84.5" thickBot="1" x14ac:dyDescent="0.4">
      <c r="B35" s="17">
        <v>4.9000000000000004</v>
      </c>
      <c r="C35" s="6" t="s">
        <v>63</v>
      </c>
      <c r="D35" s="6" t="s">
        <v>7</v>
      </c>
      <c r="E35" s="6" t="s">
        <v>64</v>
      </c>
      <c r="F35" s="6" t="s">
        <v>9</v>
      </c>
      <c r="G35" s="6"/>
    </row>
    <row r="36" spans="2:7" ht="28.5" thickBot="1" x14ac:dyDescent="0.4">
      <c r="B36" s="15" t="s">
        <v>65</v>
      </c>
      <c r="C36" s="13" t="s">
        <v>66</v>
      </c>
      <c r="D36" s="13"/>
      <c r="E36" s="13"/>
      <c r="F36" s="13"/>
      <c r="G36" s="13"/>
    </row>
    <row r="37" spans="2:7" ht="42.5" thickBot="1" x14ac:dyDescent="0.4">
      <c r="B37" s="16">
        <v>4.1100000000000003</v>
      </c>
      <c r="C37" s="10" t="s">
        <v>67</v>
      </c>
      <c r="D37" s="10" t="s">
        <v>7</v>
      </c>
      <c r="E37" s="10" t="s">
        <v>68</v>
      </c>
      <c r="F37" s="10"/>
      <c r="G37" s="10"/>
    </row>
    <row r="38" spans="2:7" ht="42.5" thickBot="1" x14ac:dyDescent="0.4">
      <c r="B38" s="16">
        <v>4.12</v>
      </c>
      <c r="C38" s="23" t="s">
        <v>69</v>
      </c>
      <c r="D38" s="23" t="s">
        <v>7</v>
      </c>
      <c r="E38" s="23" t="s">
        <v>70</v>
      </c>
      <c r="F38" s="10"/>
      <c r="G38" s="10"/>
    </row>
    <row r="39" spans="2:7" ht="70.5" thickBot="1" x14ac:dyDescent="0.4">
      <c r="B39" s="16">
        <v>4.13</v>
      </c>
      <c r="C39" s="10" t="s">
        <v>71</v>
      </c>
      <c r="D39" s="23" t="s">
        <v>7</v>
      </c>
      <c r="E39" s="10" t="s">
        <v>72</v>
      </c>
      <c r="F39" s="10"/>
      <c r="G39" s="10"/>
    </row>
    <row r="40" spans="2:7" ht="28.5" thickBot="1" x14ac:dyDescent="0.4">
      <c r="B40" s="16">
        <v>4.1399999999999997</v>
      </c>
      <c r="C40" s="10" t="s">
        <v>73</v>
      </c>
      <c r="D40" s="10" t="s">
        <v>7</v>
      </c>
      <c r="E40" s="10" t="s">
        <v>74</v>
      </c>
      <c r="F40" s="10"/>
      <c r="G40" s="10"/>
    </row>
    <row r="41" spans="2:7" ht="42.5" thickBot="1" x14ac:dyDescent="0.4">
      <c r="B41" s="16">
        <v>4.1500000000000004</v>
      </c>
      <c r="C41" s="23" t="s">
        <v>75</v>
      </c>
      <c r="D41" s="10" t="s">
        <v>7</v>
      </c>
      <c r="E41" s="23" t="s">
        <v>76</v>
      </c>
      <c r="F41" s="10"/>
      <c r="G41" s="10"/>
    </row>
    <row r="42" spans="2:7" ht="84.5" thickBot="1" x14ac:dyDescent="0.4">
      <c r="B42" s="16">
        <v>4.16</v>
      </c>
      <c r="C42" s="10" t="s">
        <v>77</v>
      </c>
      <c r="D42" s="10" t="s">
        <v>7</v>
      </c>
      <c r="E42" s="10" t="s">
        <v>78</v>
      </c>
      <c r="F42" s="10"/>
      <c r="G42" s="10"/>
    </row>
    <row r="43" spans="2:7" ht="28.5" thickBot="1" x14ac:dyDescent="0.4">
      <c r="B43" s="16">
        <v>4.17</v>
      </c>
      <c r="C43" s="10" t="s">
        <v>79</v>
      </c>
      <c r="D43" s="10" t="s">
        <v>7</v>
      </c>
      <c r="E43" s="10" t="s">
        <v>80</v>
      </c>
      <c r="F43" s="10"/>
      <c r="G43" s="10"/>
    </row>
    <row r="44" spans="2:7" ht="70.5" thickBot="1" x14ac:dyDescent="0.4">
      <c r="B44" s="16">
        <v>4.18</v>
      </c>
      <c r="C44" s="10" t="s">
        <v>81</v>
      </c>
      <c r="D44" s="10" t="s">
        <v>7</v>
      </c>
      <c r="E44" s="10" t="s">
        <v>82</v>
      </c>
      <c r="F44" s="10"/>
      <c r="G44" s="10"/>
    </row>
    <row r="45" spans="2:7" ht="42.5" thickBot="1" x14ac:dyDescent="0.4">
      <c r="B45" s="16">
        <v>4.1900000000000004</v>
      </c>
      <c r="C45" s="10" t="s">
        <v>83</v>
      </c>
      <c r="D45" s="10" t="s">
        <v>7</v>
      </c>
      <c r="E45" s="10" t="s">
        <v>84</v>
      </c>
      <c r="F45" s="10"/>
      <c r="G45" s="10"/>
    </row>
    <row r="46" spans="2:7" ht="56.5" thickBot="1" x14ac:dyDescent="0.4">
      <c r="B46" s="16" t="s">
        <v>85</v>
      </c>
      <c r="C46" s="10" t="s">
        <v>86</v>
      </c>
      <c r="D46" s="10" t="s">
        <v>7</v>
      </c>
      <c r="E46" s="10" t="s">
        <v>87</v>
      </c>
      <c r="F46" s="10"/>
      <c r="G46" s="10"/>
    </row>
    <row r="47" spans="2:7" ht="42.5" thickBot="1" x14ac:dyDescent="0.4">
      <c r="B47" s="16">
        <v>4.21</v>
      </c>
      <c r="C47" s="10" t="s">
        <v>88</v>
      </c>
      <c r="D47" s="10" t="s">
        <v>7</v>
      </c>
      <c r="E47" s="10" t="s">
        <v>89</v>
      </c>
      <c r="F47" s="10"/>
      <c r="G47" s="10"/>
    </row>
    <row r="48" spans="2:7" ht="98.5" thickBot="1" x14ac:dyDescent="0.4">
      <c r="B48" s="16">
        <v>4.22</v>
      </c>
      <c r="C48" s="10" t="s">
        <v>90</v>
      </c>
      <c r="D48" s="10" t="s">
        <v>7</v>
      </c>
      <c r="E48" s="10" t="s">
        <v>91</v>
      </c>
      <c r="F48" s="10"/>
      <c r="G48" s="10"/>
    </row>
    <row r="49" spans="2:7" ht="28.5" thickBot="1" x14ac:dyDescent="0.4">
      <c r="B49" s="16">
        <v>4.2300000000000004</v>
      </c>
      <c r="C49" s="10" t="s">
        <v>92</v>
      </c>
      <c r="D49" s="10" t="s">
        <v>7</v>
      </c>
      <c r="E49" s="10" t="s">
        <v>93</v>
      </c>
      <c r="F49" s="10"/>
      <c r="G49" s="10"/>
    </row>
    <row r="50" spans="2:7" ht="56.5" thickBot="1" x14ac:dyDescent="0.4">
      <c r="B50" s="16">
        <v>4.24</v>
      </c>
      <c r="C50" s="10" t="s">
        <v>94</v>
      </c>
      <c r="D50" s="10" t="s">
        <v>7</v>
      </c>
      <c r="E50" s="10" t="s">
        <v>95</v>
      </c>
      <c r="F50" s="10"/>
      <c r="G50" s="10"/>
    </row>
    <row r="51" spans="2:7" ht="56.5" thickBot="1" x14ac:dyDescent="0.4">
      <c r="B51" s="15">
        <v>4.25</v>
      </c>
      <c r="C51" s="13" t="s">
        <v>96</v>
      </c>
      <c r="D51" s="13"/>
      <c r="E51" s="13"/>
      <c r="F51" s="13"/>
      <c r="G51" s="13"/>
    </row>
    <row r="52" spans="2:7" ht="15" thickBot="1" x14ac:dyDescent="0.4">
      <c r="B52" s="3">
        <v>5</v>
      </c>
      <c r="C52" s="4" t="s">
        <v>97</v>
      </c>
      <c r="D52" s="4"/>
      <c r="E52" s="4"/>
      <c r="F52" s="7"/>
      <c r="G52" s="7"/>
    </row>
    <row r="53" spans="2:7" ht="70.5" thickBot="1" x14ac:dyDescent="0.4">
      <c r="B53" s="17">
        <v>5.0999999999999996</v>
      </c>
      <c r="C53" s="6" t="s">
        <v>98</v>
      </c>
      <c r="D53" s="6" t="s">
        <v>7</v>
      </c>
      <c r="E53" s="6" t="s">
        <v>99</v>
      </c>
      <c r="F53" s="6" t="s">
        <v>9</v>
      </c>
      <c r="G53" s="6"/>
    </row>
    <row r="54" spans="2:7" ht="42.5" thickBot="1" x14ac:dyDescent="0.4">
      <c r="B54" s="17">
        <v>5.2</v>
      </c>
      <c r="C54" s="6" t="s">
        <v>100</v>
      </c>
      <c r="D54" s="6" t="s">
        <v>101</v>
      </c>
      <c r="E54" s="6" t="s">
        <v>102</v>
      </c>
      <c r="F54" s="6" t="s">
        <v>9</v>
      </c>
      <c r="G54" s="6"/>
    </row>
    <row r="55" spans="2:7" ht="56.5" thickBot="1" x14ac:dyDescent="0.4">
      <c r="B55" s="17">
        <v>5.3</v>
      </c>
      <c r="C55" s="6" t="s">
        <v>103</v>
      </c>
      <c r="D55" s="6" t="s">
        <v>104</v>
      </c>
      <c r="E55" s="6" t="s">
        <v>105</v>
      </c>
      <c r="F55" s="6" t="s">
        <v>9</v>
      </c>
      <c r="G55" s="6"/>
    </row>
    <row r="56" spans="2:7" ht="56.5" thickBot="1" x14ac:dyDescent="0.4">
      <c r="B56" s="17">
        <v>5.4</v>
      </c>
      <c r="C56" s="6" t="s">
        <v>106</v>
      </c>
      <c r="D56" s="6" t="s">
        <v>104</v>
      </c>
      <c r="E56" s="6" t="s">
        <v>107</v>
      </c>
      <c r="F56" s="6" t="s">
        <v>9</v>
      </c>
      <c r="G56" s="6"/>
    </row>
    <row r="57" spans="2:7" ht="56.5" thickBot="1" x14ac:dyDescent="0.4">
      <c r="B57" s="19">
        <v>5.5</v>
      </c>
      <c r="C57" s="10" t="s">
        <v>108</v>
      </c>
      <c r="D57" s="10" t="s">
        <v>7</v>
      </c>
      <c r="E57" s="10" t="s">
        <v>109</v>
      </c>
      <c r="F57" s="10"/>
      <c r="G57" s="10"/>
    </row>
    <row r="58" spans="2:7" ht="42.5" thickBot="1" x14ac:dyDescent="0.4">
      <c r="B58" s="17">
        <v>5.6</v>
      </c>
      <c r="C58" s="6" t="s">
        <v>110</v>
      </c>
      <c r="D58" s="6" t="s">
        <v>104</v>
      </c>
      <c r="E58" s="6" t="s">
        <v>111</v>
      </c>
      <c r="F58" s="6" t="s">
        <v>9</v>
      </c>
      <c r="G58" s="6"/>
    </row>
    <row r="59" spans="2:7" ht="28.5" thickBot="1" x14ac:dyDescent="0.4">
      <c r="B59" s="18">
        <v>5.7</v>
      </c>
      <c r="C59" s="13" t="s">
        <v>112</v>
      </c>
      <c r="D59" s="13"/>
      <c r="E59" s="13"/>
      <c r="F59" s="13"/>
      <c r="G59" s="13"/>
    </row>
    <row r="60" spans="2:7" ht="28.5" thickBot="1" x14ac:dyDescent="0.4">
      <c r="B60" s="17">
        <v>5.8</v>
      </c>
      <c r="C60" s="6" t="s">
        <v>113</v>
      </c>
      <c r="D60" s="6" t="s">
        <v>7</v>
      </c>
      <c r="E60" s="6" t="s">
        <v>114</v>
      </c>
      <c r="F60" s="6" t="s">
        <v>9</v>
      </c>
      <c r="G60" s="6"/>
    </row>
    <row r="61" spans="2:7" ht="70.5" thickBot="1" x14ac:dyDescent="0.4">
      <c r="B61" s="20">
        <v>5.9</v>
      </c>
      <c r="C61" s="10" t="s">
        <v>115</v>
      </c>
      <c r="D61" s="10" t="s">
        <v>104</v>
      </c>
      <c r="E61" s="14" t="s">
        <v>116</v>
      </c>
      <c r="F61" s="14"/>
      <c r="G61" s="14"/>
    </row>
    <row r="62" spans="2:7" ht="56.5" thickBot="1" x14ac:dyDescent="0.4">
      <c r="B62" s="21" t="s">
        <v>117</v>
      </c>
      <c r="C62" s="6" t="s">
        <v>118</v>
      </c>
      <c r="D62" s="6" t="s">
        <v>104</v>
      </c>
      <c r="E62" s="6" t="s">
        <v>119</v>
      </c>
      <c r="F62" s="6" t="s">
        <v>9</v>
      </c>
      <c r="G62" s="6"/>
    </row>
    <row r="63" spans="2:7" ht="56.5" thickBot="1" x14ac:dyDescent="0.4">
      <c r="B63" s="19">
        <v>5.1100000000000003</v>
      </c>
      <c r="C63" s="10" t="s">
        <v>120</v>
      </c>
      <c r="D63" s="10" t="s">
        <v>121</v>
      </c>
      <c r="E63" s="23" t="s">
        <v>122</v>
      </c>
      <c r="F63" s="10"/>
      <c r="G63" s="10"/>
    </row>
    <row r="64" spans="2:7" ht="15" thickBot="1" x14ac:dyDescent="0.4">
      <c r="B64" s="3">
        <v>6</v>
      </c>
      <c r="C64" s="4" t="s">
        <v>123</v>
      </c>
      <c r="D64" s="4"/>
      <c r="E64" s="4"/>
      <c r="F64" s="7"/>
      <c r="G64" s="7"/>
    </row>
    <row r="65" spans="2:7" ht="56.5" thickBot="1" x14ac:dyDescent="0.4">
      <c r="B65" s="18">
        <v>6.1</v>
      </c>
      <c r="C65" s="13" t="s">
        <v>124</v>
      </c>
      <c r="D65" s="13"/>
      <c r="E65" s="13"/>
      <c r="F65" s="13" t="s">
        <v>9</v>
      </c>
      <c r="G65" s="13"/>
    </row>
    <row r="66" spans="2:7" ht="56.5" thickBot="1" x14ac:dyDescent="0.4">
      <c r="B66" s="18">
        <v>6.2</v>
      </c>
      <c r="C66" s="13" t="s">
        <v>125</v>
      </c>
      <c r="D66" s="13"/>
      <c r="E66" s="13"/>
      <c r="F66" s="13"/>
      <c r="G66" s="13"/>
    </row>
    <row r="67" spans="2:7" ht="28.5" thickBot="1" x14ac:dyDescent="0.4">
      <c r="B67" s="17">
        <v>6.3</v>
      </c>
      <c r="C67" s="6" t="s">
        <v>126</v>
      </c>
      <c r="D67" s="6" t="s">
        <v>7</v>
      </c>
      <c r="E67" s="6" t="s">
        <v>127</v>
      </c>
      <c r="F67" s="6" t="s">
        <v>9</v>
      </c>
      <c r="G67" s="6"/>
    </row>
    <row r="68" spans="2:7" ht="70.5" thickBot="1" x14ac:dyDescent="0.4">
      <c r="B68" s="17">
        <v>6.4</v>
      </c>
      <c r="C68" s="6" t="s">
        <v>128</v>
      </c>
      <c r="D68" s="6" t="s">
        <v>7</v>
      </c>
      <c r="E68" s="6" t="s">
        <v>129</v>
      </c>
      <c r="F68" s="6" t="s">
        <v>9</v>
      </c>
      <c r="G68" s="6"/>
    </row>
    <row r="69" spans="2:7" ht="15" thickBot="1" x14ac:dyDescent="0.4">
      <c r="B69" s="3">
        <v>7</v>
      </c>
      <c r="C69" s="4" t="s">
        <v>130</v>
      </c>
      <c r="D69" s="4"/>
      <c r="E69" s="4"/>
      <c r="F69" s="7"/>
      <c r="G69" s="7"/>
    </row>
    <row r="70" spans="2:7" ht="70.5" thickBot="1" x14ac:dyDescent="0.4">
      <c r="B70" s="19">
        <v>7.1</v>
      </c>
      <c r="C70" s="10" t="s">
        <v>131</v>
      </c>
      <c r="D70" s="10" t="s">
        <v>104</v>
      </c>
      <c r="E70" s="10" t="s">
        <v>132</v>
      </c>
      <c r="F70" s="10"/>
      <c r="G70" s="10"/>
    </row>
    <row r="71" spans="2:7" ht="56.5" thickBot="1" x14ac:dyDescent="0.4">
      <c r="B71" s="19">
        <v>7.2</v>
      </c>
      <c r="C71" s="10" t="s">
        <v>133</v>
      </c>
      <c r="D71" s="10" t="s">
        <v>27</v>
      </c>
      <c r="E71" s="10" t="s">
        <v>134</v>
      </c>
      <c r="F71" s="10"/>
      <c r="G71" s="10"/>
    </row>
    <row r="72" spans="2:7" ht="84.5" thickBot="1" x14ac:dyDescent="0.4">
      <c r="B72" s="19">
        <v>7.3</v>
      </c>
      <c r="C72" s="10" t="s">
        <v>135</v>
      </c>
      <c r="D72" s="10" t="s">
        <v>27</v>
      </c>
      <c r="E72" s="10" t="s">
        <v>136</v>
      </c>
      <c r="F72" s="10"/>
      <c r="G72" s="10"/>
    </row>
    <row r="73" spans="2:7" ht="84.5" thickBot="1" x14ac:dyDescent="0.4">
      <c r="B73" s="19">
        <v>7.4</v>
      </c>
      <c r="C73" s="10" t="s">
        <v>137</v>
      </c>
      <c r="D73" s="10" t="s">
        <v>104</v>
      </c>
      <c r="E73" s="10" t="s">
        <v>138</v>
      </c>
      <c r="F73" s="10"/>
      <c r="G73" s="10"/>
    </row>
    <row r="74" spans="2:7" ht="84.5" thickBot="1" x14ac:dyDescent="0.4">
      <c r="B74" s="19">
        <v>7.5</v>
      </c>
      <c r="C74" s="10" t="s">
        <v>139</v>
      </c>
      <c r="D74" s="10" t="s">
        <v>104</v>
      </c>
      <c r="E74" s="10" t="s">
        <v>140</v>
      </c>
      <c r="F74" s="10"/>
      <c r="G74" s="10"/>
    </row>
    <row r="75" spans="2:7" ht="126.5" thickBot="1" x14ac:dyDescent="0.4">
      <c r="B75" s="19">
        <v>7.6</v>
      </c>
      <c r="C75" s="10" t="s">
        <v>141</v>
      </c>
      <c r="D75" s="10" t="s">
        <v>104</v>
      </c>
      <c r="E75" s="10" t="s">
        <v>142</v>
      </c>
      <c r="F75" s="10"/>
      <c r="G75" s="10"/>
    </row>
    <row r="76" spans="2:7" ht="42.5" thickBot="1" x14ac:dyDescent="0.4">
      <c r="B76" s="19">
        <v>7.7</v>
      </c>
      <c r="C76" s="10" t="s">
        <v>143</v>
      </c>
      <c r="D76" s="10" t="s">
        <v>104</v>
      </c>
      <c r="E76" s="10" t="s">
        <v>144</v>
      </c>
      <c r="F76" s="10"/>
      <c r="G76" s="10"/>
    </row>
    <row r="77" spans="2:7" ht="42.5" thickBot="1" x14ac:dyDescent="0.4">
      <c r="B77" s="19">
        <v>7.8</v>
      </c>
      <c r="C77" s="10" t="s">
        <v>145</v>
      </c>
      <c r="D77" s="10" t="s">
        <v>104</v>
      </c>
      <c r="E77" s="10" t="s">
        <v>146</v>
      </c>
      <c r="F77" s="10"/>
      <c r="G77" s="10"/>
    </row>
    <row r="78" spans="2:7" ht="42.5" thickBot="1" x14ac:dyDescent="0.4">
      <c r="B78" s="19">
        <v>7.9</v>
      </c>
      <c r="C78" s="10" t="s">
        <v>147</v>
      </c>
      <c r="D78" s="10" t="s">
        <v>104</v>
      </c>
      <c r="E78" s="10" t="s">
        <v>148</v>
      </c>
      <c r="F78" s="10"/>
      <c r="G78" s="10"/>
    </row>
    <row r="79" spans="2:7" ht="56.5" thickBot="1" x14ac:dyDescent="0.4">
      <c r="B79" s="17" t="s">
        <v>149</v>
      </c>
      <c r="C79" s="22" t="s">
        <v>150</v>
      </c>
      <c r="D79" s="6" t="s">
        <v>7</v>
      </c>
      <c r="E79" s="6" t="s">
        <v>151</v>
      </c>
      <c r="F79" s="6" t="s">
        <v>9</v>
      </c>
      <c r="G79" s="6"/>
    </row>
    <row r="80" spans="2:7" ht="15" thickBot="1" x14ac:dyDescent="0.4">
      <c r="B80" s="3">
        <v>8</v>
      </c>
      <c r="C80" s="4" t="s">
        <v>152</v>
      </c>
      <c r="D80" s="4"/>
      <c r="E80" s="4"/>
      <c r="F80" s="7"/>
      <c r="G80" s="7"/>
    </row>
    <row r="81" spans="2:7" ht="70.5" thickBot="1" x14ac:dyDescent="0.4">
      <c r="B81" s="19">
        <v>8.1</v>
      </c>
      <c r="C81" s="10" t="s">
        <v>153</v>
      </c>
      <c r="D81" s="10" t="s">
        <v>7</v>
      </c>
      <c r="E81" s="10" t="s">
        <v>154</v>
      </c>
      <c r="F81" s="10"/>
      <c r="G81" s="10"/>
    </row>
    <row r="82" spans="2:7" ht="56.5" thickBot="1" x14ac:dyDescent="0.4">
      <c r="B82" s="19">
        <v>8.1999999999999993</v>
      </c>
      <c r="C82" s="10" t="s">
        <v>155</v>
      </c>
      <c r="D82" s="10" t="s">
        <v>7</v>
      </c>
      <c r="E82" s="10" t="s">
        <v>156</v>
      </c>
      <c r="F82" s="10"/>
      <c r="G82" s="10"/>
    </row>
    <row r="83" spans="2:7" ht="98.5" thickBot="1" x14ac:dyDescent="0.4">
      <c r="B83" s="19">
        <v>8.3000000000000007</v>
      </c>
      <c r="C83" s="10" t="s">
        <v>157</v>
      </c>
      <c r="D83" s="10" t="s">
        <v>7</v>
      </c>
      <c r="E83" s="10" t="s">
        <v>158</v>
      </c>
      <c r="F83" s="10"/>
      <c r="G83" s="10"/>
    </row>
    <row r="84" spans="2:7" ht="28.5" thickBot="1" x14ac:dyDescent="0.4">
      <c r="B84" s="19">
        <v>8.4</v>
      </c>
      <c r="C84" s="10" t="s">
        <v>159</v>
      </c>
      <c r="D84" s="10" t="s">
        <v>7</v>
      </c>
      <c r="E84" s="10" t="s">
        <v>160</v>
      </c>
      <c r="F84" s="10"/>
      <c r="G84" s="10"/>
    </row>
    <row r="85" spans="2:7" ht="42.5" thickBot="1" x14ac:dyDescent="0.4">
      <c r="B85" s="19">
        <v>8.5</v>
      </c>
      <c r="C85" s="10" t="s">
        <v>161</v>
      </c>
      <c r="D85" s="10" t="s">
        <v>7</v>
      </c>
      <c r="E85" s="10" t="s">
        <v>162</v>
      </c>
      <c r="F85" s="10"/>
      <c r="G85" s="10"/>
    </row>
    <row r="86" spans="2:7" ht="56.5" thickBot="1" x14ac:dyDescent="0.4">
      <c r="B86" s="19">
        <v>8.6</v>
      </c>
      <c r="C86" s="10" t="s">
        <v>163</v>
      </c>
      <c r="D86" s="10" t="s">
        <v>27</v>
      </c>
      <c r="E86" s="10" t="s">
        <v>164</v>
      </c>
      <c r="F86" s="10"/>
      <c r="G86" s="10"/>
    </row>
    <row r="87" spans="2:7" ht="56.5" thickBot="1" x14ac:dyDescent="0.4">
      <c r="B87" s="19">
        <v>8.6999999999999993</v>
      </c>
      <c r="C87" s="10" t="s">
        <v>165</v>
      </c>
      <c r="D87" s="10" t="s">
        <v>27</v>
      </c>
      <c r="E87" s="10" t="s">
        <v>166</v>
      </c>
      <c r="F87" s="10"/>
      <c r="G87" s="10"/>
    </row>
    <row r="88" spans="2:7" ht="56.5" thickBot="1" x14ac:dyDescent="0.4">
      <c r="B88" s="19">
        <v>8.8000000000000007</v>
      </c>
      <c r="C88" s="10" t="s">
        <v>167</v>
      </c>
      <c r="D88" s="10" t="s">
        <v>27</v>
      </c>
      <c r="E88" s="10" t="s">
        <v>168</v>
      </c>
      <c r="F88" s="10"/>
      <c r="G88" s="10"/>
    </row>
    <row r="89" spans="2:7" ht="70.5" thickBot="1" x14ac:dyDescent="0.4">
      <c r="B89" s="19">
        <v>8.9</v>
      </c>
      <c r="C89" s="23" t="s">
        <v>169</v>
      </c>
      <c r="D89" s="10" t="s">
        <v>7</v>
      </c>
      <c r="E89" s="10" t="s">
        <v>170</v>
      </c>
      <c r="F89" s="10"/>
      <c r="G89" s="10"/>
    </row>
    <row r="90" spans="2:7" ht="70.5" thickBot="1" x14ac:dyDescent="0.4">
      <c r="B90" s="16" t="s">
        <v>171</v>
      </c>
      <c r="C90" s="23" t="s">
        <v>172</v>
      </c>
      <c r="D90" s="10" t="s">
        <v>7</v>
      </c>
      <c r="E90" s="10" t="s">
        <v>173</v>
      </c>
      <c r="F90" s="10"/>
      <c r="G90" s="10"/>
    </row>
    <row r="91" spans="2:7" ht="70.5" thickBot="1" x14ac:dyDescent="0.4">
      <c r="B91" s="16" t="s">
        <v>174</v>
      </c>
      <c r="C91" s="23" t="s">
        <v>175</v>
      </c>
      <c r="D91" s="10" t="s">
        <v>7</v>
      </c>
      <c r="E91" s="10" t="s">
        <v>176</v>
      </c>
      <c r="F91" s="10"/>
      <c r="G91" s="10"/>
    </row>
    <row r="92" spans="2:7" ht="15" thickBot="1" x14ac:dyDescent="0.4">
      <c r="B92" s="3">
        <v>9</v>
      </c>
      <c r="C92" s="4" t="s">
        <v>177</v>
      </c>
      <c r="D92" s="4"/>
      <c r="E92" s="4"/>
      <c r="F92" s="7"/>
      <c r="G92" s="7"/>
    </row>
    <row r="93" spans="2:7" ht="98.5" thickBot="1" x14ac:dyDescent="0.4">
      <c r="B93" s="5" t="s">
        <v>178</v>
      </c>
      <c r="C93" s="6" t="s">
        <v>179</v>
      </c>
      <c r="D93" s="6" t="s">
        <v>180</v>
      </c>
      <c r="E93" s="6" t="s">
        <v>181</v>
      </c>
      <c r="F93" s="6" t="s">
        <v>9</v>
      </c>
      <c r="G93" s="6"/>
    </row>
    <row r="94" spans="2:7" ht="98.5" thickBot="1" x14ac:dyDescent="0.4">
      <c r="B94" s="12" t="s">
        <v>182</v>
      </c>
      <c r="C94" s="13" t="s">
        <v>183</v>
      </c>
      <c r="D94" s="13"/>
      <c r="E94" s="13"/>
      <c r="F94" s="13"/>
      <c r="G94" s="13"/>
    </row>
    <row r="95" spans="2:7" ht="28.5" thickBot="1" x14ac:dyDescent="0.4">
      <c r="B95" s="5" t="s">
        <v>184</v>
      </c>
      <c r="C95" s="6" t="s">
        <v>185</v>
      </c>
      <c r="D95" s="6" t="s">
        <v>7</v>
      </c>
      <c r="E95" s="6" t="s">
        <v>186</v>
      </c>
      <c r="F95" s="6" t="s">
        <v>9</v>
      </c>
      <c r="G95" s="6"/>
    </row>
    <row r="96" spans="2:7" ht="70.5" thickBot="1" x14ac:dyDescent="0.4">
      <c r="B96" s="5" t="s">
        <v>187</v>
      </c>
      <c r="C96" s="6" t="s">
        <v>188</v>
      </c>
      <c r="D96" s="6" t="s">
        <v>189</v>
      </c>
      <c r="E96" s="6" t="s">
        <v>190</v>
      </c>
      <c r="F96" s="6" t="s">
        <v>9</v>
      </c>
      <c r="G96" s="6"/>
    </row>
    <row r="97" spans="2:7" ht="28.5" thickBot="1" x14ac:dyDescent="0.4">
      <c r="B97" s="12" t="s">
        <v>191</v>
      </c>
      <c r="C97" s="13" t="s">
        <v>192</v>
      </c>
      <c r="D97" s="13"/>
      <c r="E97" s="13"/>
      <c r="F97" s="13" t="s">
        <v>9</v>
      </c>
      <c r="G97" s="13"/>
    </row>
    <row r="98" spans="2:7" ht="56.5" thickBot="1" x14ac:dyDescent="0.4">
      <c r="B98" s="12" t="s">
        <v>193</v>
      </c>
      <c r="C98" s="13" t="s">
        <v>194</v>
      </c>
      <c r="D98" s="13"/>
      <c r="E98" s="13"/>
      <c r="F98" s="13"/>
      <c r="G98" s="13"/>
    </row>
    <row r="99" spans="2:7" ht="42.5" thickBot="1" x14ac:dyDescent="0.4">
      <c r="B99" s="5" t="s">
        <v>195</v>
      </c>
      <c r="C99" s="6" t="s">
        <v>196</v>
      </c>
      <c r="D99" s="6" t="s">
        <v>197</v>
      </c>
      <c r="E99" s="6" t="s">
        <v>198</v>
      </c>
      <c r="F99" s="6" t="s">
        <v>9</v>
      </c>
      <c r="G99" s="6"/>
    </row>
    <row r="100" spans="2:7" ht="42.5" thickBot="1" x14ac:dyDescent="0.4">
      <c r="B100" s="5" t="s">
        <v>199</v>
      </c>
      <c r="C100" s="6" t="s">
        <v>200</v>
      </c>
      <c r="D100" s="6" t="s">
        <v>7</v>
      </c>
      <c r="E100" s="6" t="s">
        <v>201</v>
      </c>
      <c r="F100" s="6" t="s">
        <v>9</v>
      </c>
      <c r="G100" s="6"/>
    </row>
    <row r="101" spans="2:7" ht="42.5" thickBot="1" x14ac:dyDescent="0.4">
      <c r="B101" s="12" t="s">
        <v>202</v>
      </c>
      <c r="C101" s="13" t="s">
        <v>203</v>
      </c>
      <c r="D101" s="13"/>
      <c r="E101" s="13"/>
      <c r="F101" s="13"/>
      <c r="G101" s="13"/>
    </row>
    <row r="102" spans="2:7" ht="15" thickBot="1" x14ac:dyDescent="0.4">
      <c r="B102" s="3">
        <v>10</v>
      </c>
      <c r="C102" s="4" t="s">
        <v>204</v>
      </c>
      <c r="D102" s="4"/>
      <c r="E102" s="4"/>
      <c r="F102" s="7"/>
      <c r="G102" s="7"/>
    </row>
    <row r="103" spans="2:7" ht="28.5" thickBot="1" x14ac:dyDescent="0.4">
      <c r="B103" s="12">
        <v>10.1</v>
      </c>
      <c r="C103" s="24" t="s">
        <v>205</v>
      </c>
      <c r="D103" s="13"/>
      <c r="E103" s="13"/>
      <c r="F103" s="13" t="s">
        <v>9</v>
      </c>
      <c r="G103" s="13"/>
    </row>
    <row r="104" spans="2:7" ht="56.5" thickBot="1" x14ac:dyDescent="0.4">
      <c r="B104" s="12">
        <v>10.199999999999999</v>
      </c>
      <c r="C104" s="24" t="s">
        <v>206</v>
      </c>
      <c r="D104" s="13"/>
      <c r="E104" s="13"/>
      <c r="F104" s="13" t="s">
        <v>9</v>
      </c>
      <c r="G104" s="13"/>
    </row>
    <row r="105" spans="2:7" ht="42.5" thickBot="1" x14ac:dyDescent="0.4">
      <c r="B105" s="12">
        <v>10.3</v>
      </c>
      <c r="C105" s="24" t="s">
        <v>207</v>
      </c>
      <c r="D105" s="13"/>
      <c r="E105" s="13"/>
      <c r="F105" s="13" t="s">
        <v>9</v>
      </c>
      <c r="G105" s="13"/>
    </row>
    <row r="106" spans="2:7" ht="28.5" thickBot="1" x14ac:dyDescent="0.4">
      <c r="B106" s="12">
        <v>10.4</v>
      </c>
      <c r="C106" s="24" t="s">
        <v>208</v>
      </c>
      <c r="D106" s="13"/>
      <c r="E106" s="13"/>
      <c r="F106" s="13" t="s">
        <v>9</v>
      </c>
      <c r="G106" s="13"/>
    </row>
    <row r="107" spans="2:7" ht="42.5" thickBot="1" x14ac:dyDescent="0.4">
      <c r="B107" s="12">
        <v>10.5</v>
      </c>
      <c r="C107" s="24" t="s">
        <v>209</v>
      </c>
      <c r="D107" s="24"/>
      <c r="E107" s="24"/>
      <c r="F107" s="13" t="s">
        <v>9</v>
      </c>
      <c r="G107" s="13"/>
    </row>
    <row r="108" spans="2:7" ht="70.5" thickBot="1" x14ac:dyDescent="0.4">
      <c r="B108" s="12" t="s">
        <v>210</v>
      </c>
      <c r="C108" s="24" t="s">
        <v>211</v>
      </c>
      <c r="D108" s="24"/>
      <c r="E108" s="24"/>
      <c r="F108" s="13" t="s">
        <v>9</v>
      </c>
      <c r="G108" s="13"/>
    </row>
    <row r="109" spans="2:7" ht="84.5" thickBot="1" x14ac:dyDescent="0.4">
      <c r="B109" s="12" t="s">
        <v>212</v>
      </c>
      <c r="C109" s="24" t="s">
        <v>213</v>
      </c>
      <c r="D109" s="24"/>
      <c r="E109" s="24"/>
      <c r="F109" s="13" t="s">
        <v>9</v>
      </c>
      <c r="G109" s="13"/>
    </row>
    <row r="110" spans="2:7" ht="28.5" thickBot="1" x14ac:dyDescent="0.4">
      <c r="B110" s="12" t="s">
        <v>214</v>
      </c>
      <c r="C110" s="24" t="s">
        <v>215</v>
      </c>
      <c r="D110" s="24"/>
      <c r="E110" s="24"/>
      <c r="F110" s="13" t="s">
        <v>9</v>
      </c>
      <c r="G110" s="13"/>
    </row>
    <row r="111" spans="2:7" ht="15" thickBot="1" x14ac:dyDescent="0.4">
      <c r="B111" s="3" t="s">
        <v>216</v>
      </c>
      <c r="C111" s="4" t="s">
        <v>217</v>
      </c>
      <c r="D111" s="4"/>
      <c r="E111" s="4"/>
      <c r="F111" s="7"/>
      <c r="G111" s="7"/>
    </row>
    <row r="112" spans="2:7" ht="28.5" thickBot="1" x14ac:dyDescent="0.4">
      <c r="B112" s="12" t="s">
        <v>218</v>
      </c>
      <c r="C112" s="24" t="s">
        <v>219</v>
      </c>
      <c r="D112" s="13"/>
      <c r="E112" s="13"/>
      <c r="F112" s="13" t="s">
        <v>9</v>
      </c>
      <c r="G112" s="13"/>
    </row>
    <row r="113" spans="2:7" ht="42.5" thickBot="1" x14ac:dyDescent="0.4">
      <c r="B113" s="12" t="s">
        <v>220</v>
      </c>
      <c r="C113" s="24" t="s">
        <v>221</v>
      </c>
      <c r="D113" s="13"/>
      <c r="E113" s="13"/>
      <c r="F113" s="13" t="s">
        <v>9</v>
      </c>
      <c r="G113" s="13"/>
    </row>
    <row r="114" spans="2:7" ht="42.5" thickBot="1" x14ac:dyDescent="0.4">
      <c r="B114" s="13" t="s">
        <v>222</v>
      </c>
      <c r="C114" s="24" t="s">
        <v>223</v>
      </c>
      <c r="D114" s="13"/>
      <c r="E114" s="13"/>
      <c r="F114" s="13" t="s">
        <v>9</v>
      </c>
      <c r="G114" s="13"/>
    </row>
    <row r="115" spans="2:7" ht="15" thickBot="1" x14ac:dyDescent="0.4"/>
    <row r="116" spans="2:7" ht="15" thickBot="1" x14ac:dyDescent="0.4">
      <c r="C116" s="53" t="s">
        <v>288</v>
      </c>
      <c r="D116" s="53"/>
      <c r="E116" s="54"/>
      <c r="F116" s="51"/>
      <c r="G116" s="52"/>
    </row>
    <row r="118" spans="2:7" ht="18" x14ac:dyDescent="0.35">
      <c r="C118" s="25" t="s">
        <v>225</v>
      </c>
    </row>
    <row r="119" spans="2:7" ht="18.5" thickBot="1" x14ac:dyDescent="0.4">
      <c r="C119" s="25"/>
    </row>
    <row r="120" spans="2:7" ht="15" thickBot="1" x14ac:dyDescent="0.4">
      <c r="B120" s="26" t="s">
        <v>0</v>
      </c>
      <c r="C120" s="27" t="s">
        <v>1</v>
      </c>
      <c r="D120" s="27" t="s">
        <v>2</v>
      </c>
      <c r="E120" s="27" t="s">
        <v>3</v>
      </c>
      <c r="F120" s="27" t="s">
        <v>4</v>
      </c>
      <c r="G120" s="27" t="s">
        <v>4</v>
      </c>
    </row>
    <row r="121" spans="2:7" ht="15" thickBot="1" x14ac:dyDescent="0.4">
      <c r="B121" s="28">
        <v>12</v>
      </c>
      <c r="C121" s="29" t="s">
        <v>226</v>
      </c>
      <c r="D121" s="29"/>
      <c r="E121" s="29"/>
      <c r="F121" s="29"/>
      <c r="G121" s="29"/>
    </row>
    <row r="122" spans="2:7" ht="28.5" thickBot="1" x14ac:dyDescent="0.4">
      <c r="B122" s="30">
        <v>12.1</v>
      </c>
      <c r="C122" s="36" t="s">
        <v>227</v>
      </c>
      <c r="D122" s="36"/>
      <c r="E122" s="31"/>
      <c r="F122" s="31"/>
      <c r="G122" s="31"/>
    </row>
    <row r="123" spans="2:7" ht="15" thickBot="1" x14ac:dyDescent="0.4">
      <c r="B123" s="30">
        <v>12.2</v>
      </c>
      <c r="C123" s="36" t="s">
        <v>228</v>
      </c>
      <c r="D123" s="36"/>
      <c r="E123" s="31"/>
      <c r="F123" s="31"/>
      <c r="G123" s="31"/>
    </row>
    <row r="124" spans="2:7" ht="15" thickBot="1" x14ac:dyDescent="0.4">
      <c r="B124" s="30">
        <v>12.3</v>
      </c>
      <c r="C124" s="36" t="s">
        <v>229</v>
      </c>
      <c r="D124" s="36"/>
      <c r="E124" s="31"/>
      <c r="F124" s="31"/>
      <c r="G124" s="31"/>
    </row>
    <row r="125" spans="2:7" ht="15" thickBot="1" x14ac:dyDescent="0.4">
      <c r="B125" s="28">
        <v>13</v>
      </c>
      <c r="C125" s="29" t="s">
        <v>230</v>
      </c>
      <c r="D125" s="29"/>
      <c r="E125" s="29"/>
      <c r="F125" s="29"/>
      <c r="G125" s="29"/>
    </row>
    <row r="126" spans="2:7" ht="112.5" thickBot="1" x14ac:dyDescent="0.4">
      <c r="B126" s="32">
        <v>13.1</v>
      </c>
      <c r="C126" s="37" t="s">
        <v>231</v>
      </c>
      <c r="D126" s="44" t="s">
        <v>237</v>
      </c>
      <c r="E126" s="33" t="s">
        <v>232</v>
      </c>
      <c r="F126" s="33" t="s">
        <v>9</v>
      </c>
      <c r="G126" s="33"/>
    </row>
    <row r="127" spans="2:7" ht="42.5" thickBot="1" x14ac:dyDescent="0.4">
      <c r="B127" s="34">
        <v>13.2</v>
      </c>
      <c r="C127" s="43" t="s">
        <v>233</v>
      </c>
      <c r="D127" s="36"/>
      <c r="E127" s="36"/>
      <c r="F127" s="36" t="s">
        <v>9</v>
      </c>
      <c r="G127" s="36"/>
    </row>
    <row r="128" spans="2:7" ht="28.5" thickBot="1" x14ac:dyDescent="0.4">
      <c r="B128" s="34">
        <v>13.3</v>
      </c>
      <c r="C128" s="43" t="s">
        <v>234</v>
      </c>
      <c r="D128" s="36"/>
      <c r="E128" s="36"/>
      <c r="F128" s="36" t="s">
        <v>9</v>
      </c>
      <c r="G128" s="36"/>
    </row>
    <row r="129" spans="2:7" ht="15" thickBot="1" x14ac:dyDescent="0.4">
      <c r="B129" s="30">
        <v>13.4</v>
      </c>
      <c r="C129" s="36" t="s">
        <v>235</v>
      </c>
      <c r="D129" s="36"/>
      <c r="E129" s="31"/>
      <c r="F129" s="31"/>
      <c r="G129" s="31"/>
    </row>
    <row r="130" spans="2:7" ht="57" thickBot="1" x14ac:dyDescent="0.4">
      <c r="B130" s="32">
        <v>13.5</v>
      </c>
      <c r="C130" s="44" t="s">
        <v>236</v>
      </c>
      <c r="D130" s="37" t="s">
        <v>237</v>
      </c>
      <c r="E130" s="38" t="s">
        <v>238</v>
      </c>
      <c r="F130" s="38" t="s">
        <v>9</v>
      </c>
      <c r="G130" s="38"/>
    </row>
    <row r="131" spans="2:7" ht="42.5" thickBot="1" x14ac:dyDescent="0.4">
      <c r="B131" s="30">
        <v>13.6</v>
      </c>
      <c r="C131" s="36" t="s">
        <v>239</v>
      </c>
      <c r="D131" s="36"/>
      <c r="E131" s="31"/>
      <c r="F131" s="31" t="s">
        <v>9</v>
      </c>
      <c r="G131" s="31"/>
    </row>
    <row r="132" spans="2:7" ht="56.5" thickBot="1" x14ac:dyDescent="0.4">
      <c r="B132" s="30">
        <v>13.7</v>
      </c>
      <c r="C132" s="36" t="s">
        <v>240</v>
      </c>
      <c r="D132" s="34"/>
      <c r="E132" s="34"/>
      <c r="F132" s="36" t="s">
        <v>9</v>
      </c>
      <c r="G132" s="36"/>
    </row>
    <row r="133" spans="2:7" ht="56.5" thickBot="1" x14ac:dyDescent="0.4">
      <c r="B133" s="30">
        <v>13.8</v>
      </c>
      <c r="C133" s="36" t="s">
        <v>241</v>
      </c>
      <c r="D133" s="34"/>
      <c r="E133" s="34"/>
      <c r="F133" s="36" t="s">
        <v>9</v>
      </c>
      <c r="G133" s="36"/>
    </row>
    <row r="134" spans="2:7" ht="42.5" thickBot="1" x14ac:dyDescent="0.4">
      <c r="B134" s="30">
        <v>13.9</v>
      </c>
      <c r="C134" s="36" t="s">
        <v>242</v>
      </c>
      <c r="D134" s="34"/>
      <c r="E134" s="34"/>
      <c r="F134" s="36" t="s">
        <v>9</v>
      </c>
      <c r="G134" s="36"/>
    </row>
    <row r="135" spans="2:7" ht="98.5" thickBot="1" x14ac:dyDescent="0.4">
      <c r="B135" s="39" t="s">
        <v>243</v>
      </c>
      <c r="C135" s="36" t="s">
        <v>244</v>
      </c>
      <c r="D135" s="34"/>
      <c r="E135" s="34"/>
      <c r="F135" s="36" t="s">
        <v>9</v>
      </c>
      <c r="G135" s="36"/>
    </row>
    <row r="136" spans="2:7" ht="15" thickBot="1" x14ac:dyDescent="0.4">
      <c r="B136" s="28">
        <v>14</v>
      </c>
      <c r="C136" s="29" t="s">
        <v>245</v>
      </c>
      <c r="D136" s="29"/>
      <c r="E136" s="29"/>
      <c r="F136" s="29"/>
      <c r="G136" s="29"/>
    </row>
    <row r="137" spans="2:7" ht="56.5" thickBot="1" x14ac:dyDescent="0.4">
      <c r="B137" s="30">
        <v>14.1</v>
      </c>
      <c r="C137" s="36" t="s">
        <v>246</v>
      </c>
      <c r="D137" s="36"/>
      <c r="E137" s="31"/>
      <c r="F137" s="31"/>
      <c r="G137" s="31"/>
    </row>
    <row r="138" spans="2:7" ht="15" thickBot="1" x14ac:dyDescent="0.4">
      <c r="B138" s="30">
        <v>14.2</v>
      </c>
      <c r="C138" s="36" t="s">
        <v>247</v>
      </c>
      <c r="D138" s="36"/>
      <c r="E138" s="31"/>
      <c r="F138" s="31"/>
      <c r="G138" s="31"/>
    </row>
    <row r="139" spans="2:7" ht="28.5" thickBot="1" x14ac:dyDescent="0.4">
      <c r="B139" s="30">
        <v>14.3</v>
      </c>
      <c r="C139" s="36" t="s">
        <v>248</v>
      </c>
      <c r="D139" s="36"/>
      <c r="E139" s="31"/>
      <c r="F139" s="31"/>
      <c r="G139" s="31"/>
    </row>
    <row r="140" spans="2:7" ht="15" thickBot="1" x14ac:dyDescent="0.4">
      <c r="B140" s="28">
        <v>15</v>
      </c>
      <c r="C140" s="29" t="s">
        <v>249</v>
      </c>
      <c r="D140" s="29"/>
      <c r="E140" s="29"/>
      <c r="F140" s="29"/>
      <c r="G140" s="29"/>
    </row>
    <row r="141" spans="2:7" ht="28.5" thickBot="1" x14ac:dyDescent="0.4">
      <c r="B141" s="30">
        <v>15.1</v>
      </c>
      <c r="C141" s="36" t="s">
        <v>250</v>
      </c>
      <c r="D141" s="36"/>
      <c r="E141" s="31"/>
      <c r="F141" s="31"/>
      <c r="G141" s="31"/>
    </row>
    <row r="142" spans="2:7" ht="42.5" thickBot="1" x14ac:dyDescent="0.4">
      <c r="B142" s="34">
        <v>15.2</v>
      </c>
      <c r="C142" s="36" t="s">
        <v>251</v>
      </c>
      <c r="D142" s="36"/>
      <c r="E142" s="36"/>
      <c r="F142" s="36" t="s">
        <v>9</v>
      </c>
      <c r="G142" s="36"/>
    </row>
    <row r="143" spans="2:7" ht="56.5" thickBot="1" x14ac:dyDescent="0.4">
      <c r="B143" s="34">
        <v>15.3</v>
      </c>
      <c r="C143" s="36" t="s">
        <v>252</v>
      </c>
      <c r="D143" s="36"/>
      <c r="E143" s="36"/>
      <c r="F143" s="36" t="s">
        <v>9</v>
      </c>
      <c r="G143" s="36"/>
    </row>
    <row r="144" spans="2:7" ht="42.5" thickBot="1" x14ac:dyDescent="0.4">
      <c r="B144" s="30">
        <v>15.4</v>
      </c>
      <c r="C144" s="36" t="s">
        <v>253</v>
      </c>
      <c r="D144" s="36"/>
      <c r="E144" s="31"/>
      <c r="F144" s="31"/>
      <c r="G144" s="31"/>
    </row>
    <row r="145" spans="2:7" ht="15" thickBot="1" x14ac:dyDescent="0.4">
      <c r="B145" s="30">
        <v>15.5</v>
      </c>
      <c r="C145" s="36" t="s">
        <v>254</v>
      </c>
      <c r="D145" s="36"/>
      <c r="E145" s="31"/>
      <c r="F145" s="31"/>
      <c r="G145" s="31"/>
    </row>
    <row r="146" spans="2:7" ht="42.5" thickBot="1" x14ac:dyDescent="0.4">
      <c r="B146" s="30">
        <v>15.6</v>
      </c>
      <c r="C146" s="36" t="s">
        <v>255</v>
      </c>
      <c r="D146" s="36"/>
      <c r="E146" s="31"/>
      <c r="F146" s="31"/>
      <c r="G146" s="31"/>
    </row>
    <row r="147" spans="2:7" ht="42.5" thickBot="1" x14ac:dyDescent="0.4">
      <c r="B147" s="30">
        <v>15.7</v>
      </c>
      <c r="C147" s="36" t="s">
        <v>256</v>
      </c>
      <c r="D147" s="36"/>
      <c r="E147" s="31"/>
      <c r="F147" s="31"/>
      <c r="G147" s="31"/>
    </row>
    <row r="148" spans="2:7" ht="70.5" thickBot="1" x14ac:dyDescent="0.4">
      <c r="B148" s="30">
        <v>15.8</v>
      </c>
      <c r="C148" s="36" t="s">
        <v>257</v>
      </c>
      <c r="D148" s="36"/>
      <c r="E148" s="31"/>
      <c r="F148" s="31"/>
      <c r="G148" s="31"/>
    </row>
    <row r="149" spans="2:7" ht="28.5" thickBot="1" x14ac:dyDescent="0.4">
      <c r="B149" s="30">
        <v>15.9</v>
      </c>
      <c r="C149" s="36" t="s">
        <v>258</v>
      </c>
      <c r="D149" s="36"/>
      <c r="E149" s="31"/>
      <c r="F149" s="31"/>
      <c r="G149" s="31"/>
    </row>
    <row r="150" spans="2:7" ht="15" thickBot="1" x14ac:dyDescent="0.4">
      <c r="B150" s="28">
        <v>16</v>
      </c>
      <c r="C150" s="29" t="s">
        <v>259</v>
      </c>
      <c r="D150" s="29"/>
      <c r="E150" s="29"/>
      <c r="F150" s="29"/>
      <c r="G150" s="29"/>
    </row>
    <row r="151" spans="2:7" ht="28.5" thickBot="1" x14ac:dyDescent="0.4">
      <c r="B151" s="30">
        <v>16.100000000000001</v>
      </c>
      <c r="C151" s="36" t="s">
        <v>260</v>
      </c>
      <c r="D151" s="36"/>
      <c r="E151" s="31"/>
      <c r="F151" s="31"/>
      <c r="G151" s="31"/>
    </row>
    <row r="152" spans="2:7" ht="56.5" thickBot="1" x14ac:dyDescent="0.4">
      <c r="B152" s="30">
        <v>16.2</v>
      </c>
      <c r="C152" s="36" t="s">
        <v>261</v>
      </c>
      <c r="D152" s="36"/>
      <c r="E152" s="31"/>
      <c r="F152" s="31"/>
      <c r="G152" s="31"/>
    </row>
    <row r="153" spans="2:7" ht="28.5" thickBot="1" x14ac:dyDescent="0.4">
      <c r="B153" s="30">
        <v>16.3</v>
      </c>
      <c r="C153" s="36" t="s">
        <v>262</v>
      </c>
      <c r="D153" s="36"/>
      <c r="E153" s="31"/>
      <c r="F153" s="31"/>
      <c r="G153" s="31"/>
    </row>
    <row r="154" spans="2:7" ht="28.5" thickBot="1" x14ac:dyDescent="0.4">
      <c r="B154" s="30">
        <v>16.399999999999999</v>
      </c>
      <c r="C154" s="36" t="s">
        <v>263</v>
      </c>
      <c r="D154" s="36"/>
      <c r="E154" s="31"/>
      <c r="F154" s="31"/>
      <c r="G154" s="31"/>
    </row>
    <row r="155" spans="2:7" ht="15" thickBot="1" x14ac:dyDescent="0.4">
      <c r="B155" s="40">
        <v>16.5</v>
      </c>
      <c r="C155" s="43" t="s">
        <v>264</v>
      </c>
      <c r="D155" s="36"/>
      <c r="E155" s="31"/>
      <c r="F155" s="35"/>
      <c r="G155" s="35"/>
    </row>
    <row r="156" spans="2:7" ht="15" thickBot="1" x14ac:dyDescent="0.4">
      <c r="B156" s="28">
        <v>17</v>
      </c>
      <c r="C156" s="29" t="s">
        <v>265</v>
      </c>
      <c r="D156" s="29"/>
      <c r="E156" s="29"/>
      <c r="F156" s="29"/>
      <c r="G156" s="29"/>
    </row>
    <row r="157" spans="2:7" ht="28.5" thickBot="1" x14ac:dyDescent="0.4">
      <c r="B157" s="30">
        <v>17.100000000000001</v>
      </c>
      <c r="C157" s="43" t="s">
        <v>266</v>
      </c>
      <c r="D157" s="43"/>
      <c r="E157" s="35"/>
      <c r="F157" s="35"/>
      <c r="G157" s="35"/>
    </row>
    <row r="158" spans="2:7" ht="28.5" thickBot="1" x14ac:dyDescent="0.4">
      <c r="B158" s="34">
        <v>17.2</v>
      </c>
      <c r="C158" s="43" t="s">
        <v>267</v>
      </c>
      <c r="D158" s="36"/>
      <c r="E158" s="36"/>
      <c r="F158" s="36" t="s">
        <v>9</v>
      </c>
      <c r="G158" s="36"/>
    </row>
    <row r="159" spans="2:7" ht="28.5" thickBot="1" x14ac:dyDescent="0.4">
      <c r="B159" s="34">
        <v>17.3</v>
      </c>
      <c r="C159" s="43" t="s">
        <v>268</v>
      </c>
      <c r="D159" s="36"/>
      <c r="E159" s="36"/>
      <c r="F159" s="36" t="s">
        <v>9</v>
      </c>
      <c r="G159" s="36"/>
    </row>
    <row r="160" spans="2:7" ht="28.5" thickBot="1" x14ac:dyDescent="0.4">
      <c r="B160" s="34">
        <v>17.399999999999999</v>
      </c>
      <c r="C160" s="43" t="s">
        <v>269</v>
      </c>
      <c r="D160" s="36"/>
      <c r="E160" s="36"/>
      <c r="F160" s="36" t="s">
        <v>9</v>
      </c>
      <c r="G160" s="36"/>
    </row>
    <row r="161" spans="2:10" ht="28.5" thickBot="1" x14ac:dyDescent="0.4">
      <c r="B161" s="34">
        <v>17.5</v>
      </c>
      <c r="C161" s="43" t="s">
        <v>270</v>
      </c>
      <c r="D161" s="36"/>
      <c r="E161" s="36"/>
      <c r="F161" s="36" t="s">
        <v>9</v>
      </c>
      <c r="G161" s="36"/>
    </row>
    <row r="162" spans="2:10" ht="70.5" thickBot="1" x14ac:dyDescent="0.4">
      <c r="B162" s="34">
        <v>17.600000000000001</v>
      </c>
      <c r="C162" s="43" t="s">
        <v>271</v>
      </c>
      <c r="D162" s="36"/>
      <c r="E162" s="36"/>
      <c r="F162" s="36" t="s">
        <v>9</v>
      </c>
      <c r="G162" s="36"/>
    </row>
    <row r="163" spans="2:10" ht="56.5" thickBot="1" x14ac:dyDescent="0.4">
      <c r="B163" s="34">
        <v>17.7</v>
      </c>
      <c r="C163" s="43" t="s">
        <v>272</v>
      </c>
      <c r="D163" s="36"/>
      <c r="E163" s="36"/>
      <c r="F163" s="36" t="s">
        <v>9</v>
      </c>
      <c r="G163" s="36"/>
    </row>
    <row r="164" spans="2:10" ht="28.5" thickBot="1" x14ac:dyDescent="0.4">
      <c r="B164" s="34">
        <v>17.8</v>
      </c>
      <c r="C164" s="43" t="s">
        <v>273</v>
      </c>
      <c r="D164" s="36"/>
      <c r="E164" s="36"/>
      <c r="F164" s="36" t="s">
        <v>9</v>
      </c>
      <c r="G164" s="36"/>
    </row>
    <row r="165" spans="2:10" ht="70.5" thickBot="1" x14ac:dyDescent="0.4">
      <c r="B165" s="34">
        <v>17.899999999999999</v>
      </c>
      <c r="C165" s="43" t="s">
        <v>274</v>
      </c>
      <c r="D165" s="36"/>
      <c r="E165" s="36"/>
      <c r="F165" s="36" t="s">
        <v>9</v>
      </c>
      <c r="G165" s="36"/>
    </row>
    <row r="166" spans="2:10" ht="154.5" thickBot="1" x14ac:dyDescent="0.4">
      <c r="B166" s="34" t="s">
        <v>275</v>
      </c>
      <c r="C166" s="36" t="s">
        <v>276</v>
      </c>
      <c r="D166" s="36"/>
      <c r="E166" s="36"/>
      <c r="F166" s="36" t="s">
        <v>9</v>
      </c>
      <c r="G166" s="36"/>
    </row>
    <row r="167" spans="2:10" ht="15" thickBot="1" x14ac:dyDescent="0.4">
      <c r="B167" s="41">
        <v>18</v>
      </c>
      <c r="C167" s="29" t="s">
        <v>277</v>
      </c>
      <c r="D167" s="29"/>
      <c r="E167" s="29"/>
      <c r="F167" s="29"/>
      <c r="G167" s="29"/>
    </row>
    <row r="168" spans="2:10" ht="70.5" thickBot="1" x14ac:dyDescent="0.4">
      <c r="B168" s="42">
        <v>18.100000000000001</v>
      </c>
      <c r="C168" s="45" t="s">
        <v>278</v>
      </c>
      <c r="D168" s="43"/>
      <c r="E168" s="43"/>
      <c r="F168" s="43"/>
      <c r="G168" s="43"/>
    </row>
    <row r="169" spans="2:10" ht="15" thickBot="1" x14ac:dyDescent="0.4">
      <c r="B169" s="28">
        <v>19</v>
      </c>
      <c r="C169" s="29" t="s">
        <v>279</v>
      </c>
      <c r="D169" s="29"/>
      <c r="E169" s="29"/>
      <c r="F169" s="29"/>
      <c r="G169" s="29"/>
    </row>
    <row r="170" spans="2:10" ht="28.5" thickBot="1" x14ac:dyDescent="0.4">
      <c r="B170" s="34">
        <v>19.100000000000001</v>
      </c>
      <c r="C170" s="36" t="s">
        <v>280</v>
      </c>
      <c r="D170" s="36"/>
      <c r="E170" s="36"/>
      <c r="F170" s="36" t="s">
        <v>9</v>
      </c>
      <c r="G170" s="36"/>
    </row>
    <row r="171" spans="2:10" ht="28.5" thickBot="1" x14ac:dyDescent="0.4">
      <c r="B171" s="34">
        <v>19.2</v>
      </c>
      <c r="C171" s="43" t="s">
        <v>281</v>
      </c>
      <c r="D171" s="36"/>
      <c r="E171" s="36"/>
      <c r="F171" s="36" t="s">
        <v>9</v>
      </c>
      <c r="G171" s="36"/>
    </row>
    <row r="172" spans="2:10" ht="28.5" thickBot="1" x14ac:dyDescent="0.4">
      <c r="B172" s="34">
        <v>19.3</v>
      </c>
      <c r="C172" s="43" t="s">
        <v>282</v>
      </c>
      <c r="D172" s="36"/>
      <c r="E172" s="36"/>
      <c r="F172" s="36" t="s">
        <v>9</v>
      </c>
      <c r="G172" s="36"/>
    </row>
    <row r="174" spans="2:10" x14ac:dyDescent="0.35">
      <c r="B174" s="46" t="s">
        <v>283</v>
      </c>
      <c r="C174" s="47"/>
      <c r="D174" s="47"/>
      <c r="E174" s="47"/>
      <c r="F174" s="47"/>
      <c r="G174" s="47"/>
      <c r="H174" s="48"/>
      <c r="I174" s="48"/>
      <c r="J174" s="48"/>
    </row>
    <row r="175" spans="2:10" x14ac:dyDescent="0.35">
      <c r="B175" s="46" t="s">
        <v>284</v>
      </c>
      <c r="C175" s="47"/>
      <c r="D175" s="47"/>
      <c r="E175" s="47"/>
      <c r="F175" s="47"/>
      <c r="G175" s="47"/>
      <c r="H175" s="48"/>
      <c r="I175" s="48"/>
      <c r="J175" s="48"/>
    </row>
    <row r="176" spans="2:10" x14ac:dyDescent="0.35">
      <c r="B176" s="49" t="s">
        <v>285</v>
      </c>
      <c r="C176" s="47"/>
      <c r="D176" s="47"/>
      <c r="E176" s="47"/>
      <c r="F176" s="47"/>
      <c r="G176" s="47"/>
      <c r="H176" s="48"/>
      <c r="I176" s="48"/>
      <c r="J176" s="48"/>
    </row>
    <row r="177" spans="3:7" ht="15" thickBot="1" x14ac:dyDescent="0.4"/>
    <row r="178" spans="3:7" ht="15" thickBot="1" x14ac:dyDescent="0.4">
      <c r="C178" s="50" t="s">
        <v>289</v>
      </c>
      <c r="D178" s="50"/>
      <c r="E178" s="50"/>
      <c r="F178" s="51"/>
      <c r="G178" s="52"/>
    </row>
    <row r="179" spans="3:7" ht="15" thickBot="1" x14ac:dyDescent="0.4">
      <c r="C179" s="50" t="s">
        <v>287</v>
      </c>
      <c r="D179" s="50"/>
      <c r="E179" s="50"/>
      <c r="F179" s="51"/>
      <c r="G179" s="52"/>
    </row>
    <row r="180" spans="3:7" ht="15" thickBot="1" x14ac:dyDescent="0.4">
      <c r="C180"/>
    </row>
    <row r="181" spans="3:7" ht="15" thickBot="1" x14ac:dyDescent="0.4">
      <c r="C181" s="50" t="s">
        <v>290</v>
      </c>
      <c r="D181" s="50"/>
      <c r="E181" s="50"/>
      <c r="F181" s="51"/>
      <c r="G181" s="52"/>
    </row>
  </sheetData>
  <mergeCells count="8">
    <mergeCell ref="F116:G116"/>
    <mergeCell ref="C116:E116"/>
    <mergeCell ref="C178:E178"/>
    <mergeCell ref="C179:E179"/>
    <mergeCell ref="C181:E181"/>
    <mergeCell ref="F178:G178"/>
    <mergeCell ref="F179:G179"/>
    <mergeCell ref="F181:G181"/>
  </mergeCells>
  <conditionalFormatting sqref="B53:B56">
    <cfRule type="cellIs" dxfId="11" priority="1" operator="equal">
      <formula>"No (&lt;100)"</formula>
    </cfRule>
    <cfRule type="cellIs" dxfId="10" priority="2" operator="equal">
      <formula>"Yes (100)"</formula>
    </cfRule>
    <cfRule type="cellIs" dxfId="9" priority="3" operator="equal">
      <formula>"No"</formula>
    </cfRule>
    <cfRule type="cellIs" priority="4" operator="equal">
      <formula>"No"</formula>
    </cfRule>
    <cfRule type="cellIs" dxfId="8" priority="5" operator="equal">
      <formula>"Yes"</formula>
    </cfRule>
  </conditionalFormatting>
  <conditionalFormatting sqref="D53:E56">
    <cfRule type="cellIs" dxfId="7" priority="6" operator="equal">
      <formula>"No (&lt;100)"</formula>
    </cfRule>
    <cfRule type="cellIs" dxfId="6" priority="7" operator="equal">
      <formula>"Yes (100)"</formula>
    </cfRule>
    <cfRule type="cellIs" dxfId="5" priority="8" operator="equal">
      <formula>"No"</formula>
    </cfRule>
    <cfRule type="cellIs" priority="9" operator="equal">
      <formula>"No"</formula>
    </cfRule>
    <cfRule type="cellIs" dxfId="4" priority="10" operator="equal">
      <formula>"Yes"</formula>
    </cfRule>
  </conditionalFormatting>
  <conditionalFormatting sqref="F53:G54">
    <cfRule type="cellIs" dxfId="3" priority="11" operator="equal">
      <formula>"No (&lt;100)"</formula>
    </cfRule>
    <cfRule type="cellIs" dxfId="2" priority="12" operator="equal">
      <formula>"Yes (100)"</formula>
    </cfRule>
    <cfRule type="cellIs" dxfId="1" priority="13" operator="equal">
      <formula>"No"</formula>
    </cfRule>
    <cfRule type="cellIs" priority="14" operator="equal">
      <formula>"No"</formula>
    </cfRule>
    <cfRule type="cellIs" dxfId="0" priority="15" operator="equal">
      <formula>"Yes"</formula>
    </cfRule>
  </conditionalFormatting>
  <pageMargins left="0.7" right="0.7" top="0.75" bottom="0.75" header="0.3" footer="0.3"/>
  <pageSetup paperSize="9" orientation="portrait" r:id="rId1"/>
  <headerFooter>
    <oddHeader>&amp;C&amp;"Arial"&amp;11&amp;K000000 OFFICIAL-SENSITIVE - COMMERCIAL&amp;1#_x000D_</oddHeader>
    <oddFooter>&amp;C_x000D_&amp;1#&amp;"Arial"&amp;11&amp;K000000 OFFICIAL-SENSITIVE - COMMERCIAL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D24D967F1055428C8C13F26ED82D38" ma:contentTypeVersion="15" ma:contentTypeDescription="Create a new document." ma:contentTypeScope="" ma:versionID="127f5e8b678c13bf22f4bd8a9bd12592">
  <xsd:schema xmlns:xsd="http://www.w3.org/2001/XMLSchema" xmlns:xs="http://www.w3.org/2001/XMLSchema" xmlns:p="http://schemas.microsoft.com/office/2006/metadata/properties" xmlns:ns2="c8947462-5378-4668-8f9d-f9da5c0bef8b" xmlns:ns3="04738c6d-ecc8-46f1-821f-82e308eab3d9" targetNamespace="http://schemas.microsoft.com/office/2006/metadata/properties" ma:root="true" ma:fieldsID="89cebc777174760aaa914e85554dc8a6" ns2:_="" ns3:_="">
    <xsd:import namespace="c8947462-5378-4668-8f9d-f9da5c0bef8b"/>
    <xsd:import namespace="04738c6d-ecc8-46f1-821f-82e308eab3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947462-5378-4668-8f9d-f9da5c0bef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6f3101-10b5-4c89-8e43-824dd794a1d3}" ma:internalName="TaxCatchAll" ma:showField="CatchAllData" ma:web="1cb5256f-326d-41d1-9fab-587c456978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947462-5378-4668-8f9d-f9da5c0bef8b">
      <Terms xmlns="http://schemas.microsoft.com/office/infopath/2007/PartnerControls"/>
    </lcf76f155ced4ddcb4097134ff3c332f>
    <TaxCatchAll xmlns="04738c6d-ecc8-46f1-821f-82e308eab3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4FAC59-7F14-4329-AB52-2F42020334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947462-5378-4668-8f9d-f9da5c0bef8b"/>
    <ds:schemaRef ds:uri="04738c6d-ecc8-46f1-821f-82e308eab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0DE964-4166-4A86-92A6-FAF0A419E66B}">
  <ds:schemaRefs>
    <ds:schemaRef ds:uri="http://schemas.microsoft.com/office/2006/metadata/properties"/>
    <ds:schemaRef ds:uri="http://schemas.microsoft.com/office/infopath/2007/PartnerControls"/>
    <ds:schemaRef ds:uri="c8947462-5378-4668-8f9d-f9da5c0bef8b"/>
    <ds:schemaRef ds:uri="04738c6d-ecc8-46f1-821f-82e308eab3d9"/>
  </ds:schemaRefs>
</ds:datastoreItem>
</file>

<file path=customXml/itemProps3.xml><?xml version="1.0" encoding="utf-8"?>
<ds:datastoreItem xmlns:ds="http://schemas.openxmlformats.org/officeDocument/2006/customXml" ds:itemID="{E9103FEF-04AB-4060-B91D-C00023D3B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Tonkin, Theo Mr (DES C17CSAE-Commercial15)</dc:creator>
  <cp:lastModifiedBy>Tonkin, Theo (DES Commercial-081)</cp:lastModifiedBy>
  <dcterms:created xsi:type="dcterms:W3CDTF">2025-05-01T13:01:38Z</dcterms:created>
  <dcterms:modified xsi:type="dcterms:W3CDTF">2025-06-06T10:27:20Z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992740-1f89-4ed6-b51b-95a6d0136ac8_Enabled">
    <vt:lpwstr>true</vt:lpwstr>
  </property>
  <property fmtid="{D5CDD505-2E9C-101B-9397-08002B2CF9AE}" pid="3" name="MSIP_Label_5e992740-1f89-4ed6-b51b-95a6d0136ac8_SetDate">
    <vt:lpwstr>2025-05-01T13:16:55Z</vt:lpwstr>
  </property>
  <property fmtid="{D5CDD505-2E9C-101B-9397-08002B2CF9AE}" pid="4" name="MSIP_Label_5e992740-1f89-4ed6-b51b-95a6d0136ac8_Method">
    <vt:lpwstr>Privileged</vt:lpwstr>
  </property>
  <property fmtid="{D5CDD505-2E9C-101B-9397-08002B2CF9AE}" pid="5" name="MSIP_Label_5e992740-1f89-4ed6-b51b-95a6d0136ac8_Name">
    <vt:lpwstr>MOD-2-OSL-OFFICIAL-SENSITIVE-COMMERCIAL</vt:lpwstr>
  </property>
  <property fmtid="{D5CDD505-2E9C-101B-9397-08002B2CF9AE}" pid="6" name="MSIP_Label_5e992740-1f89-4ed6-b51b-95a6d0136ac8_SiteId">
    <vt:lpwstr>be7760ed-5953-484b-ae95-d0a16dfa09e5</vt:lpwstr>
  </property>
  <property fmtid="{D5CDD505-2E9C-101B-9397-08002B2CF9AE}" pid="7" name="MSIP_Label_5e992740-1f89-4ed6-b51b-95a6d0136ac8_ActionId">
    <vt:lpwstr>a0d1cfbe-fdaa-48c7-96a3-2293ab7b3137</vt:lpwstr>
  </property>
  <property fmtid="{D5CDD505-2E9C-101B-9397-08002B2CF9AE}" pid="8" name="MSIP_Label_5e992740-1f89-4ed6-b51b-95a6d0136ac8_ContentBits">
    <vt:lpwstr>3</vt:lpwstr>
  </property>
  <property fmtid="{D5CDD505-2E9C-101B-9397-08002B2CF9AE}" pid="9" name="ContentTypeId">
    <vt:lpwstr>0x01010067D24D967F1055428C8C13F26ED82D38</vt:lpwstr>
  </property>
</Properties>
</file>